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5" activeTab="7"/>
  </bookViews>
  <sheets>
    <sheet name="Product Information Sheet" sheetId="1" r:id="rId1"/>
    <sheet name="Sensory Panellist Score Sheet" sheetId="2" r:id="rId2"/>
    <sheet name="Sensory Panel Summary Product 1" sheetId="3" r:id="rId3"/>
    <sheet name="Sensory Panel Summary Product 2" sheetId="4" r:id="rId4"/>
    <sheet name="Sensory Panel Summary Product 3" sheetId="5" r:id="rId5"/>
    <sheet name="Sensory Panel Summary Product 4" sheetId="6" r:id="rId6"/>
    <sheet name="Sensory Panel Summary Product 5" sheetId="7" r:id="rId7"/>
    <sheet name="Sensory Panel Summary Product 6" sheetId="8" r:id="rId8"/>
  </sheets>
  <definedNames/>
  <calcPr fullCalcOnLoad="1"/>
</workbook>
</file>

<file path=xl/sharedStrings.xml><?xml version="1.0" encoding="utf-8"?>
<sst xmlns="http://schemas.openxmlformats.org/spreadsheetml/2006/main" count="276" uniqueCount="81">
  <si>
    <t>RRP</t>
  </si>
  <si>
    <t>Nutrition</t>
  </si>
  <si>
    <t>Packaging</t>
  </si>
  <si>
    <t>Photography</t>
  </si>
  <si>
    <t>Product Information</t>
  </si>
  <si>
    <t>Protein (g)</t>
  </si>
  <si>
    <t>Fibre (g)</t>
  </si>
  <si>
    <t>Portion Size/ Count</t>
  </si>
  <si>
    <t>£/100g</t>
  </si>
  <si>
    <t>Weight (g)</t>
  </si>
  <si>
    <t>Fat (g)</t>
  </si>
  <si>
    <t>Date Benchmark Held :</t>
  </si>
  <si>
    <t xml:space="preserve">List of Benchmark Panellists : </t>
  </si>
  <si>
    <t xml:space="preserve">BENCHMARK PANEL INFORMATION TEMPLATE </t>
  </si>
  <si>
    <t>Retailer or Brand Name</t>
  </si>
  <si>
    <t>Manufacturer (if known) or Factory Healthmark Number</t>
  </si>
  <si>
    <t>Sub-Brand (if applicable)</t>
  </si>
  <si>
    <t>Ingredients &amp; QUID % of key ingredients</t>
  </si>
  <si>
    <t xml:space="preserve">On Pack Claims or Logos e.g. Marketing/ Nutrition / Provenance </t>
  </si>
  <si>
    <t>Cooking Guidelines/ 
Recipe or Usage Ideas</t>
  </si>
  <si>
    <t>Storage Instructions</t>
  </si>
  <si>
    <t>Packaging Format and Materials</t>
  </si>
  <si>
    <t>Recycling Information/ Environmental Credentials</t>
  </si>
  <si>
    <t>Photograph of Product In Packaging</t>
  </si>
  <si>
    <t>On Pack Information</t>
  </si>
  <si>
    <t>Product Comments</t>
  </si>
  <si>
    <t>Product Composition Comments</t>
  </si>
  <si>
    <t>Comments on Visual Appearance Prior to Preparation/ Cooking</t>
  </si>
  <si>
    <t xml:space="preserve">Sensory Score Total </t>
  </si>
  <si>
    <t>Eating Enjoyment Score</t>
  </si>
  <si>
    <t xml:space="preserve">RANKING </t>
  </si>
  <si>
    <t>PANELLIST 1</t>
  </si>
  <si>
    <t>PANELLIST 2</t>
  </si>
  <si>
    <t>PANELLIST 3</t>
  </si>
  <si>
    <t>PANELLIST 4</t>
  </si>
  <si>
    <t>PANELLIST 5</t>
  </si>
  <si>
    <t>PANELLIST 6</t>
  </si>
  <si>
    <t>PANELLIST 7</t>
  </si>
  <si>
    <t>PANELLIST 8</t>
  </si>
  <si>
    <t>Product 1</t>
  </si>
  <si>
    <t>Product 2</t>
  </si>
  <si>
    <t>Product 3</t>
  </si>
  <si>
    <t>Product 4</t>
  </si>
  <si>
    <t>Product 5</t>
  </si>
  <si>
    <t>Product 6</t>
  </si>
  <si>
    <t>Product Name &amp; Secondary Title</t>
  </si>
  <si>
    <t>Legal Title/ Descriptor</t>
  </si>
  <si>
    <t>Comments on Visual Appearance at Point of Consumption</t>
  </si>
  <si>
    <t>Score for Visual Appearance Prior to Preparation/ Cooking</t>
  </si>
  <si>
    <t>Score for Visual Appearance at Point of Consumption</t>
  </si>
  <si>
    <t>Description/ Comments on Aroma</t>
  </si>
  <si>
    <t xml:space="preserve"> Description/ Comments on Flavour</t>
  </si>
  <si>
    <t>Score For Flavour</t>
  </si>
  <si>
    <t>Score for Aroma</t>
  </si>
  <si>
    <t>Description/ Comments on Texture</t>
  </si>
  <si>
    <t>Score for Texture</t>
  </si>
  <si>
    <t xml:space="preserve"> Description/ Comments on Mouthfeel</t>
  </si>
  <si>
    <t>Score for Mouthfeel</t>
  </si>
  <si>
    <t>Comment on Overall Product Experience</t>
  </si>
  <si>
    <t>Score for Overall Product Experience</t>
  </si>
  <si>
    <t>Total Scores</t>
  </si>
  <si>
    <t>Panel Leaders Comments</t>
  </si>
  <si>
    <t>Date of Panel :</t>
  </si>
  <si>
    <t>Panellist Name :</t>
  </si>
  <si>
    <t>Panel Reference No. /Name :</t>
  </si>
  <si>
    <t>Panel Conducted By :</t>
  </si>
  <si>
    <t xml:space="preserve">PRODUCT CODE </t>
  </si>
  <si>
    <t>Sensory Panel Score Sheet for (Personalise with your company name &amp; logo)</t>
  </si>
  <si>
    <t xml:space="preserve">Guidance for Panellists : </t>
  </si>
  <si>
    <t xml:space="preserve">Add any guidance for your panellists here for example - how many samples will be presented, what the hedonic scoring scale is, any advice of testing the products, whether this is a slient panel or they can dicuss with other panellists etc  </t>
  </si>
  <si>
    <t>Cooking &amp; Usage</t>
  </si>
  <si>
    <t>Energy kJ per 100g</t>
  </si>
  <si>
    <t>Energy kJ per Portion</t>
  </si>
  <si>
    <t>Energy Calories per 100g</t>
  </si>
  <si>
    <t>of which Saturates (g)</t>
  </si>
  <si>
    <t>Carbohydrates (g)</t>
  </si>
  <si>
    <t>of which Sugars (g)</t>
  </si>
  <si>
    <t xml:space="preserve">Salt (g) </t>
  </si>
  <si>
    <t>Photograph of  Product  at Point of Consumption</t>
  </si>
  <si>
    <t>Energy Calories per Portion</t>
  </si>
  <si>
    <t xml:space="preserve">    Overall Product Acceptability Score                                         (1 = Unaccepatable, 2 = Poor, 3 = Acceptable,                          4= Satisfactory, 5= Good, 6= Very Good, 7 = Exceptional)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</si>
</sst>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b/>
      <sz val="12"/>
      <color indexed="1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8"/>
      <name val="Arial Narrow"/>
      <family val="2"/>
    </font>
    <font>
      <b/>
      <sz val="11"/>
      <color indexed="63"/>
      <name val="Ubuntu"/>
      <family val="0"/>
    </font>
    <font>
      <b/>
      <sz val="10"/>
      <color indexed="8"/>
      <name val="Arial Narrow"/>
      <family val="2"/>
    </font>
    <font>
      <b/>
      <sz val="12"/>
      <color indexed="63"/>
      <name val="Ubuntu"/>
      <family val="0"/>
    </font>
    <font>
      <b/>
      <sz val="11"/>
      <color indexed="63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Black"/>
      <family val="2"/>
    </font>
    <font>
      <b/>
      <sz val="12"/>
      <color indexed="8"/>
      <name val="Arial Narrow"/>
      <family val="2"/>
    </font>
    <font>
      <sz val="18"/>
      <color indexed="8"/>
      <name val="Arial Narrow"/>
      <family val="2"/>
    </font>
    <font>
      <b/>
      <sz val="14"/>
      <color indexed="63"/>
      <name val="Arial Narrow"/>
      <family val="2"/>
    </font>
    <font>
      <b/>
      <sz val="10"/>
      <color indexed="5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7"/>
      <color theme="1"/>
      <name val="Arial Narrow"/>
      <family val="2"/>
    </font>
    <font>
      <b/>
      <sz val="12"/>
      <color theme="3" tint="-0.24997000396251678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3" tint="-0.24997000396251678"/>
      <name val="Arial Narrow"/>
      <family val="2"/>
    </font>
    <font>
      <b/>
      <sz val="11"/>
      <color rgb="FF434343"/>
      <name val="Ubuntu"/>
      <family val="0"/>
    </font>
    <font>
      <b/>
      <sz val="10"/>
      <color theme="1"/>
      <name val="Arial Narrow"/>
      <family val="2"/>
    </font>
    <font>
      <b/>
      <sz val="12"/>
      <color rgb="FF434343"/>
      <name val="Ubuntu"/>
      <family val="0"/>
    </font>
    <font>
      <b/>
      <sz val="11"/>
      <color rgb="FF434343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Black"/>
      <family val="2"/>
    </font>
    <font>
      <b/>
      <sz val="10"/>
      <color theme="3" tint="-0.4999699890613556"/>
      <name val="Arial Narrow"/>
      <family val="2"/>
    </font>
    <font>
      <b/>
      <sz val="12"/>
      <color theme="1"/>
      <name val="Arial Narrow"/>
      <family val="2"/>
    </font>
    <font>
      <sz val="18"/>
      <color theme="1"/>
      <name val="Arial Narrow"/>
      <family val="2"/>
    </font>
    <font>
      <b/>
      <sz val="14"/>
      <color rgb="FF434343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E5FF9B"/>
        <bgColor indexed="64"/>
      </patternFill>
    </fill>
    <fill>
      <patternFill patternType="solid">
        <fgColor rgb="FFE5FAFA"/>
        <bgColor indexed="64"/>
      </patternFill>
    </fill>
    <fill>
      <patternFill patternType="solid">
        <fgColor rgb="FF81ECE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</border>
    <border>
      <left>
        <color indexed="63"/>
      </left>
      <right style="medium">
        <color rgb="FF434343"/>
      </right>
      <top style="medium">
        <color rgb="FF434343"/>
      </top>
      <bottom style="medium">
        <color rgb="FF434343"/>
      </bottom>
    </border>
    <border>
      <left>
        <color indexed="63"/>
      </left>
      <right>
        <color indexed="63"/>
      </right>
      <top style="medium">
        <color rgb="FF434343"/>
      </top>
      <bottom style="medium">
        <color rgb="FF434343"/>
      </bottom>
    </border>
    <border>
      <left style="thin"/>
      <right/>
      <top/>
      <bottom/>
    </border>
    <border>
      <left style="medium">
        <color rgb="FF434343"/>
      </left>
      <right>
        <color indexed="63"/>
      </right>
      <top style="medium">
        <color rgb="FF43434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>
        <color rgb="FF434343"/>
      </bottom>
    </border>
    <border>
      <left>
        <color indexed="63"/>
      </left>
      <right style="medium">
        <color rgb="FF434343"/>
      </right>
      <top style="medium">
        <color rgb="FF434343"/>
      </top>
      <bottom>
        <color indexed="63"/>
      </bottom>
    </border>
    <border>
      <left style="medium">
        <color rgb="FF434343"/>
      </left>
      <right style="medium">
        <color rgb="FF434343"/>
      </right>
      <top>
        <color indexed="63"/>
      </top>
      <bottom style="medium">
        <color rgb="FF434343"/>
      </bottom>
    </border>
    <border>
      <left>
        <color indexed="63"/>
      </left>
      <right>
        <color indexed="63"/>
      </right>
      <top style="medium">
        <color rgb="FF43434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>
        <color rgb="FF434343"/>
      </left>
      <right>
        <color indexed="63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>
        <color indexed="63"/>
      </right>
      <top>
        <color indexed="63"/>
      </top>
      <bottom style="medium">
        <color rgb="FF434343"/>
      </bottom>
    </border>
    <border>
      <left>
        <color indexed="63"/>
      </left>
      <right style="medium">
        <color rgb="FF434343"/>
      </right>
      <top>
        <color indexed="63"/>
      </top>
      <bottom style="medium">
        <color rgb="FF434343"/>
      </bottom>
    </border>
    <border>
      <left style="medium">
        <color rgb="FF43434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8" fillId="0" borderId="0" xfId="0" applyFont="1" applyAlignment="1">
      <alignment wrapText="1"/>
    </xf>
    <xf numFmtId="0" fontId="60" fillId="0" borderId="0" xfId="0" applyFont="1" applyAlignment="1">
      <alignment vertical="center"/>
    </xf>
    <xf numFmtId="2" fontId="58" fillId="0" borderId="0" xfId="0" applyNumberFormat="1" applyFont="1" applyAlignment="1">
      <alignment/>
    </xf>
    <xf numFmtId="0" fontId="60" fillId="33" borderId="13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44" fontId="62" fillId="0" borderId="13" xfId="44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 wrapText="1"/>
    </xf>
    <xf numFmtId="2" fontId="62" fillId="0" borderId="13" xfId="44" applyNumberFormat="1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3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left" vertical="center"/>
    </xf>
    <xf numFmtId="0" fontId="64" fillId="34" borderId="13" xfId="0" applyFont="1" applyFill="1" applyBorder="1" applyAlignment="1">
      <alignment horizontal="center" vertical="center" wrapText="1"/>
    </xf>
    <xf numFmtId="2" fontId="64" fillId="34" borderId="13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left" vertical="center" wrapText="1" indent="1"/>
    </xf>
    <xf numFmtId="0" fontId="65" fillId="36" borderId="15" xfId="0" applyFont="1" applyFill="1" applyBorder="1" applyAlignment="1">
      <alignment horizontal="center" vertical="center" wrapText="1" readingOrder="1"/>
    </xf>
    <xf numFmtId="0" fontId="66" fillId="0" borderId="13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65" fillId="36" borderId="16" xfId="0" applyFont="1" applyFill="1" applyBorder="1" applyAlignment="1">
      <alignment horizontal="center" vertical="center" wrapText="1" readingOrder="1"/>
    </xf>
    <xf numFmtId="0" fontId="67" fillId="36" borderId="15" xfId="0" applyFont="1" applyFill="1" applyBorder="1" applyAlignment="1">
      <alignment horizontal="center" vertical="center" wrapText="1" readingOrder="1"/>
    </xf>
    <xf numFmtId="0" fontId="64" fillId="34" borderId="18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 wrapText="1"/>
    </xf>
    <xf numFmtId="0" fontId="68" fillId="37" borderId="19" xfId="0" applyFont="1" applyFill="1" applyBorder="1" applyAlignment="1">
      <alignment horizontal="center" vertical="center" wrapText="1" readingOrder="1"/>
    </xf>
    <xf numFmtId="0" fontId="69" fillId="0" borderId="0" xfId="0" applyFont="1" applyAlignment="1">
      <alignment/>
    </xf>
    <xf numFmtId="0" fontId="69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69" fillId="0" borderId="13" xfId="0" applyFont="1" applyBorder="1" applyAlignment="1">
      <alignment wrapText="1"/>
    </xf>
    <xf numFmtId="0" fontId="69" fillId="0" borderId="0" xfId="0" applyFont="1" applyAlignment="1">
      <alignment/>
    </xf>
    <xf numFmtId="0" fontId="68" fillId="36" borderId="14" xfId="0" applyFont="1" applyFill="1" applyBorder="1" applyAlignment="1">
      <alignment horizontal="center" vertical="center" wrapText="1" readingOrder="1"/>
    </xf>
    <xf numFmtId="0" fontId="70" fillId="0" borderId="13" xfId="0" applyFont="1" applyBorder="1" applyAlignment="1">
      <alignment horizontal="center" vertical="top"/>
    </xf>
    <xf numFmtId="0" fontId="71" fillId="0" borderId="0" xfId="0" applyFont="1" applyAlignment="1">
      <alignment/>
    </xf>
    <xf numFmtId="0" fontId="62" fillId="0" borderId="13" xfId="0" applyFont="1" applyBorder="1" applyAlignment="1">
      <alignment vertical="center"/>
    </xf>
    <xf numFmtId="0" fontId="60" fillId="33" borderId="20" xfId="0" applyFont="1" applyFill="1" applyBorder="1" applyAlignment="1">
      <alignment vertical="center"/>
    </xf>
    <xf numFmtId="0" fontId="60" fillId="33" borderId="21" xfId="0" applyFont="1" applyFill="1" applyBorder="1" applyAlignment="1">
      <alignment vertical="center"/>
    </xf>
    <xf numFmtId="0" fontId="64" fillId="34" borderId="13" xfId="0" applyFont="1" applyFill="1" applyBorder="1" applyAlignment="1">
      <alignment vertical="center" textRotation="90" wrapText="1"/>
    </xf>
    <xf numFmtId="0" fontId="64" fillId="34" borderId="13" xfId="0" applyFont="1" applyFill="1" applyBorder="1" applyAlignment="1">
      <alignment horizontal="center" vertical="center" textRotation="90" wrapText="1"/>
    </xf>
    <xf numFmtId="0" fontId="62" fillId="0" borderId="14" xfId="0" applyFont="1" applyBorder="1" applyAlignment="1">
      <alignment vertical="center"/>
    </xf>
    <xf numFmtId="0" fontId="62" fillId="0" borderId="22" xfId="0" applyFont="1" applyBorder="1" applyAlignment="1">
      <alignment vertical="center" wrapText="1"/>
    </xf>
    <xf numFmtId="2" fontId="62" fillId="0" borderId="14" xfId="44" applyNumberFormat="1" applyFont="1" applyBorder="1" applyAlignment="1">
      <alignment vertical="center"/>
    </xf>
    <xf numFmtId="0" fontId="62" fillId="0" borderId="14" xfId="0" applyFont="1" applyBorder="1" applyAlignment="1">
      <alignment vertical="center" wrapText="1"/>
    </xf>
    <xf numFmtId="0" fontId="66" fillId="0" borderId="14" xfId="0" applyFont="1" applyBorder="1" applyAlignment="1">
      <alignment horizontal="center" vertical="center" wrapText="1"/>
    </xf>
    <xf numFmtId="44" fontId="62" fillId="0" borderId="14" xfId="44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63" fillId="0" borderId="14" xfId="0" applyFont="1" applyBorder="1" applyAlignment="1">
      <alignment horizontal="center" vertical="center"/>
    </xf>
    <xf numFmtId="0" fontId="62" fillId="0" borderId="13" xfId="0" applyFont="1" applyBorder="1" applyAlignment="1">
      <alignment vertical="center" wrapText="1"/>
    </xf>
    <xf numFmtId="2" fontId="62" fillId="0" borderId="13" xfId="44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64" fillId="0" borderId="11" xfId="0" applyFont="1" applyFill="1" applyBorder="1" applyAlignment="1">
      <alignment vertical="center" wrapText="1"/>
    </xf>
    <xf numFmtId="0" fontId="68" fillId="0" borderId="24" xfId="0" applyFont="1" applyFill="1" applyBorder="1" applyAlignment="1">
      <alignment vertical="center" wrapText="1" readingOrder="1"/>
    </xf>
    <xf numFmtId="0" fontId="64" fillId="34" borderId="1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left" vertical="center" wrapText="1" indent="1"/>
    </xf>
    <xf numFmtId="0" fontId="65" fillId="36" borderId="23" xfId="0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 readingOrder="1"/>
    </xf>
    <xf numFmtId="0" fontId="62" fillId="0" borderId="14" xfId="0" applyFont="1" applyBorder="1" applyAlignment="1">
      <alignment horizontal="center" vertical="center"/>
    </xf>
    <xf numFmtId="44" fontId="62" fillId="0" borderId="0" xfId="0" applyNumberFormat="1" applyFont="1" applyAlignment="1">
      <alignment horizontal="center"/>
    </xf>
    <xf numFmtId="0" fontId="72" fillId="34" borderId="13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60" fillId="33" borderId="29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 wrapText="1"/>
    </xf>
    <xf numFmtId="0" fontId="73" fillId="38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/>
    </xf>
    <xf numFmtId="0" fontId="69" fillId="0" borderId="13" xfId="0" applyFont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71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top"/>
    </xf>
    <xf numFmtId="0" fontId="2" fillId="35" borderId="3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65" fillId="36" borderId="32" xfId="0" applyFont="1" applyFill="1" applyBorder="1" applyAlignment="1">
      <alignment horizontal="center" vertical="center" wrapText="1" readingOrder="1"/>
    </xf>
    <xf numFmtId="0" fontId="65" fillId="36" borderId="16" xfId="0" applyFont="1" applyFill="1" applyBorder="1" applyAlignment="1">
      <alignment horizontal="center" vertical="center" wrapText="1" readingOrder="1"/>
    </xf>
    <xf numFmtId="0" fontId="65" fillId="36" borderId="33" xfId="0" applyFont="1" applyFill="1" applyBorder="1" applyAlignment="1">
      <alignment horizontal="center" vertical="center" wrapText="1" readingOrder="1"/>
    </xf>
    <xf numFmtId="0" fontId="75" fillId="36" borderId="34" xfId="0" applyFont="1" applyFill="1" applyBorder="1" applyAlignment="1">
      <alignment horizontal="center" vertical="center" wrapText="1" readingOrder="1"/>
    </xf>
    <xf numFmtId="0" fontId="75" fillId="36" borderId="0" xfId="0" applyFont="1" applyFill="1" applyBorder="1" applyAlignment="1">
      <alignment horizontal="center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11"/>
  <sheetViews>
    <sheetView view="pageLayout" zoomScaleNormal="85" workbookViewId="0" topLeftCell="A1">
      <selection activeCell="C10" sqref="C10:Y11"/>
    </sheetView>
  </sheetViews>
  <sheetFormatPr defaultColWidth="9.140625" defaultRowHeight="15"/>
  <cols>
    <col min="1" max="1" width="9.140625" style="1" customWidth="1"/>
    <col min="2" max="2" width="37.8515625" style="1" customWidth="1"/>
    <col min="3" max="4" width="14.421875" style="7" customWidth="1"/>
    <col min="5" max="5" width="14.57421875" style="1" customWidth="1"/>
    <col min="6" max="6" width="26.28125" style="1" bestFit="1" customWidth="1"/>
    <col min="7" max="7" width="31.7109375" style="1" bestFit="1" customWidth="1"/>
    <col min="8" max="8" width="9.8515625" style="72" customWidth="1"/>
    <col min="9" max="9" width="6.57421875" style="9" customWidth="1"/>
    <col min="10" max="10" width="6.57421875" style="1" customWidth="1"/>
    <col min="11" max="11" width="11.421875" style="1" customWidth="1"/>
    <col min="12" max="12" width="33.57421875" style="1" customWidth="1"/>
    <col min="13" max="13" width="13.140625" style="1" customWidth="1"/>
    <col min="14" max="14" width="4.28125" style="1" customWidth="1"/>
    <col min="15" max="15" width="4.421875" style="1" customWidth="1"/>
    <col min="16" max="16" width="4.57421875" style="1" customWidth="1"/>
    <col min="17" max="17" width="5.8515625" style="1" bestFit="1" customWidth="1"/>
    <col min="18" max="24" width="3.28125" style="1" bestFit="1" customWidth="1"/>
    <col min="25" max="25" width="26.7109375" style="1" customWidth="1"/>
    <col min="26" max="26" width="23.28125" style="1" customWidth="1"/>
    <col min="27" max="28" width="19.7109375" style="1" customWidth="1"/>
    <col min="29" max="29" width="42.421875" style="1" customWidth="1"/>
    <col min="30" max="30" width="47.28125" style="1" customWidth="1"/>
    <col min="31" max="16384" width="9.140625" style="1" customWidth="1"/>
  </cols>
  <sheetData>
    <row r="1" spans="2:30" ht="22.5" customHeight="1">
      <c r="B1" s="79" t="s">
        <v>13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2:30" ht="29.25" customHeight="1">
      <c r="B2" s="80" t="s">
        <v>11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2:30" ht="43.5" customHeight="1">
      <c r="B3" s="80" t="s">
        <v>12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</row>
    <row r="4" spans="2:30" s="8" customFormat="1" ht="18.75" customHeight="1">
      <c r="B4" s="10" t="s">
        <v>3</v>
      </c>
      <c r="C4" s="78" t="s">
        <v>4</v>
      </c>
      <c r="D4" s="78"/>
      <c r="E4" s="78"/>
      <c r="F4" s="81" t="s">
        <v>24</v>
      </c>
      <c r="G4" s="81"/>
      <c r="H4" s="81"/>
      <c r="I4" s="81"/>
      <c r="J4" s="81"/>
      <c r="K4" s="81"/>
      <c r="L4" s="81"/>
      <c r="M4" s="81"/>
      <c r="N4" s="43" t="s">
        <v>1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75" t="s">
        <v>70</v>
      </c>
      <c r="Z4" s="76"/>
      <c r="AA4" s="77" t="s">
        <v>2</v>
      </c>
      <c r="AB4" s="76"/>
      <c r="AC4" s="82" t="s">
        <v>25</v>
      </c>
      <c r="AD4" s="82"/>
    </row>
    <row r="5" spans="2:30" s="22" customFormat="1" ht="117" customHeight="1">
      <c r="B5" s="20" t="s">
        <v>23</v>
      </c>
      <c r="C5" s="20" t="s">
        <v>14</v>
      </c>
      <c r="D5" s="20" t="s">
        <v>16</v>
      </c>
      <c r="E5" s="20" t="s">
        <v>15</v>
      </c>
      <c r="F5" s="20" t="s">
        <v>45</v>
      </c>
      <c r="G5" s="20" t="s">
        <v>46</v>
      </c>
      <c r="H5" s="20" t="s">
        <v>9</v>
      </c>
      <c r="I5" s="21" t="s">
        <v>0</v>
      </c>
      <c r="J5" s="20" t="s">
        <v>8</v>
      </c>
      <c r="K5" s="20" t="s">
        <v>7</v>
      </c>
      <c r="L5" s="20" t="s">
        <v>17</v>
      </c>
      <c r="M5" s="20" t="s">
        <v>18</v>
      </c>
      <c r="N5" s="45" t="s">
        <v>71</v>
      </c>
      <c r="O5" s="45" t="s">
        <v>73</v>
      </c>
      <c r="P5" s="45" t="s">
        <v>72</v>
      </c>
      <c r="Q5" s="45" t="s">
        <v>79</v>
      </c>
      <c r="R5" s="46" t="s">
        <v>10</v>
      </c>
      <c r="S5" s="46" t="s">
        <v>74</v>
      </c>
      <c r="T5" s="46" t="s">
        <v>75</v>
      </c>
      <c r="U5" s="46" t="s">
        <v>76</v>
      </c>
      <c r="V5" s="45" t="s">
        <v>5</v>
      </c>
      <c r="W5" s="45" t="s">
        <v>6</v>
      </c>
      <c r="X5" s="45" t="s">
        <v>77</v>
      </c>
      <c r="Y5" s="20" t="s">
        <v>19</v>
      </c>
      <c r="Z5" s="20" t="s">
        <v>20</v>
      </c>
      <c r="AA5" s="20" t="s">
        <v>21</v>
      </c>
      <c r="AB5" s="20" t="s">
        <v>22</v>
      </c>
      <c r="AC5" s="20" t="s">
        <v>26</v>
      </c>
      <c r="AD5" s="73" t="s">
        <v>80</v>
      </c>
    </row>
    <row r="6" spans="1:30" s="5" customFormat="1" ht="87" customHeight="1">
      <c r="A6" s="26" t="s">
        <v>39</v>
      </c>
      <c r="B6" s="15"/>
      <c r="C6" s="15"/>
      <c r="D6" s="15"/>
      <c r="E6" s="57"/>
      <c r="F6" s="57"/>
      <c r="G6" s="57"/>
      <c r="H6" s="71"/>
      <c r="I6" s="16"/>
      <c r="J6" s="14"/>
      <c r="K6" s="12"/>
      <c r="L6" s="11"/>
      <c r="M6" s="12"/>
      <c r="N6" s="2"/>
      <c r="O6" s="6"/>
      <c r="P6" s="6"/>
      <c r="Q6" s="3"/>
      <c r="R6" s="4"/>
      <c r="S6" s="4"/>
      <c r="T6" s="4"/>
      <c r="U6" s="4"/>
      <c r="V6" s="4"/>
      <c r="W6" s="4"/>
      <c r="X6" s="4"/>
      <c r="Y6" s="13"/>
      <c r="Z6" s="13"/>
      <c r="AA6" s="13"/>
      <c r="AB6" s="13"/>
      <c r="AC6" s="19"/>
      <c r="AD6" s="18"/>
    </row>
    <row r="7" spans="1:30" s="5" customFormat="1" ht="86.25" customHeight="1">
      <c r="A7" s="51" t="s">
        <v>40</v>
      </c>
      <c r="B7" s="50"/>
      <c r="C7" s="48"/>
      <c r="D7" s="50"/>
      <c r="E7" s="47"/>
      <c r="F7" s="47"/>
      <c r="G7" s="47"/>
      <c r="H7" s="71"/>
      <c r="I7" s="49"/>
      <c r="J7" s="52"/>
      <c r="K7" s="17"/>
      <c r="L7" s="53"/>
      <c r="M7" s="17"/>
      <c r="N7" s="2"/>
      <c r="O7" s="6"/>
      <c r="P7" s="6"/>
      <c r="Q7" s="3"/>
      <c r="R7" s="4"/>
      <c r="S7" s="4"/>
      <c r="T7" s="4"/>
      <c r="U7" s="4"/>
      <c r="V7" s="4"/>
      <c r="W7" s="4"/>
      <c r="X7" s="4"/>
      <c r="Y7" s="54"/>
      <c r="Z7" s="54"/>
      <c r="AA7" s="54"/>
      <c r="AB7" s="54"/>
      <c r="AC7" s="55"/>
      <c r="AD7" s="56"/>
    </row>
    <row r="8" spans="1:30" s="5" customFormat="1" ht="78" customHeight="1">
      <c r="A8" s="26" t="s">
        <v>41</v>
      </c>
      <c r="B8" s="57"/>
      <c r="C8" s="57"/>
      <c r="D8" s="57"/>
      <c r="E8" s="42"/>
      <c r="F8" s="42"/>
      <c r="G8" s="42"/>
      <c r="H8" s="71"/>
      <c r="I8" s="16"/>
      <c r="J8" s="14"/>
      <c r="K8" s="12"/>
      <c r="L8" s="11"/>
      <c r="M8" s="12"/>
      <c r="N8" s="2"/>
      <c r="O8" s="6"/>
      <c r="P8" s="6"/>
      <c r="Q8" s="3"/>
      <c r="R8" s="4"/>
      <c r="S8" s="4"/>
      <c r="T8" s="4"/>
      <c r="U8" s="4"/>
      <c r="V8" s="4"/>
      <c r="W8" s="4"/>
      <c r="X8" s="4"/>
      <c r="Y8" s="13"/>
      <c r="Z8" s="13"/>
      <c r="AA8" s="13"/>
      <c r="AB8" s="13"/>
      <c r="AC8" s="19"/>
      <c r="AD8" s="18"/>
    </row>
    <row r="9" spans="1:30" s="5" customFormat="1" ht="87" customHeight="1">
      <c r="A9" s="26" t="s">
        <v>42</v>
      </c>
      <c r="B9" s="57"/>
      <c r="C9" s="57"/>
      <c r="D9" s="57"/>
      <c r="E9" s="42"/>
      <c r="F9" s="42"/>
      <c r="G9" s="42"/>
      <c r="H9" s="71"/>
      <c r="I9" s="58"/>
      <c r="J9" s="14"/>
      <c r="K9" s="12"/>
      <c r="L9" s="11"/>
      <c r="M9" s="12"/>
      <c r="N9" s="2"/>
      <c r="O9" s="6"/>
      <c r="P9" s="6"/>
      <c r="Q9" s="3"/>
      <c r="R9" s="4"/>
      <c r="S9" s="4"/>
      <c r="T9" s="4"/>
      <c r="U9" s="4"/>
      <c r="V9" s="4"/>
      <c r="W9" s="4"/>
      <c r="X9" s="4"/>
      <c r="Y9" s="13"/>
      <c r="Z9" s="13"/>
      <c r="AA9" s="13"/>
      <c r="AB9" s="13"/>
      <c r="AC9" s="19"/>
      <c r="AD9" s="18"/>
    </row>
    <row r="10" spans="1:30" s="5" customFormat="1" ht="87.75" customHeight="1">
      <c r="A10" s="26" t="s">
        <v>43</v>
      </c>
      <c r="B10" s="57"/>
      <c r="C10" s="57"/>
      <c r="D10" s="57"/>
      <c r="E10" s="42"/>
      <c r="F10" s="42"/>
      <c r="G10" s="42"/>
      <c r="H10" s="71"/>
      <c r="I10" s="58"/>
      <c r="J10" s="14"/>
      <c r="K10" s="12"/>
      <c r="L10" s="11"/>
      <c r="M10" s="12"/>
      <c r="N10" s="2"/>
      <c r="O10" s="6"/>
      <c r="P10" s="6"/>
      <c r="Q10" s="3"/>
      <c r="R10" s="4"/>
      <c r="S10" s="4"/>
      <c r="T10" s="4"/>
      <c r="U10" s="4"/>
      <c r="V10" s="4"/>
      <c r="W10" s="4"/>
      <c r="X10" s="4"/>
      <c r="Y10" s="13"/>
      <c r="Z10" s="13"/>
      <c r="AA10" s="13"/>
      <c r="AB10" s="13"/>
      <c r="AC10" s="19"/>
      <c r="AD10" s="18"/>
    </row>
    <row r="11" spans="1:30" s="5" customFormat="1" ht="87" customHeight="1">
      <c r="A11" s="26" t="s">
        <v>44</v>
      </c>
      <c r="B11" s="15"/>
      <c r="C11" s="15"/>
      <c r="D11" s="15"/>
      <c r="E11" s="12"/>
      <c r="F11" s="12"/>
      <c r="G11" s="15"/>
      <c r="H11" s="74"/>
      <c r="I11" s="16"/>
      <c r="J11" s="14"/>
      <c r="K11" s="12"/>
      <c r="L11" s="11"/>
      <c r="M11" s="12"/>
      <c r="N11" s="2"/>
      <c r="O11" s="6"/>
      <c r="P11" s="6"/>
      <c r="Q11" s="3"/>
      <c r="R11" s="4"/>
      <c r="S11" s="4"/>
      <c r="T11" s="4"/>
      <c r="U11" s="4"/>
      <c r="V11" s="4"/>
      <c r="W11" s="4"/>
      <c r="X11" s="4"/>
      <c r="Y11" s="13"/>
      <c r="Z11" s="13"/>
      <c r="AA11" s="13"/>
      <c r="AB11" s="13"/>
      <c r="AC11" s="19"/>
      <c r="AD11" s="18"/>
    </row>
  </sheetData>
  <sheetProtection/>
  <mergeCells count="10">
    <mergeCell ref="Y4:Z4"/>
    <mergeCell ref="AA4:AB4"/>
    <mergeCell ref="C4:E4"/>
    <mergeCell ref="B1:AD1"/>
    <mergeCell ref="B2:C2"/>
    <mergeCell ref="B3:C3"/>
    <mergeCell ref="D2:AD2"/>
    <mergeCell ref="D3:AD3"/>
    <mergeCell ref="F4:M4"/>
    <mergeCell ref="AC4:AD4"/>
  </mergeCells>
  <dataValidations count="4">
    <dataValidation type="decimal" allowBlank="1" showInputMessage="1" showErrorMessage="1" errorTitle="NUMBERS ONLY" error="Please input numbers only, there are formulas connected to these cells" sqref="Y7:Z7 O6:X7 O8:Z11">
      <formula1>0</formula1>
      <formula2>9000</formula2>
    </dataValidation>
    <dataValidation type="decimal" allowBlank="1" showInputMessage="1" showErrorMessage="1" sqref="K7:K11">
      <formula1>0</formula1>
      <formula2>90000</formula2>
    </dataValidation>
    <dataValidation type="decimal" allowBlank="1" showInputMessage="1" showErrorMessage="1" sqref="I6:I11">
      <formula1>0</formula1>
      <formula2>9000</formula2>
    </dataValidation>
    <dataValidation type="whole" allowBlank="1" showInputMessage="1" showErrorMessage="1" sqref="H6:H11">
      <formula1>0</formula1>
      <formula2>50000000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1" r:id="rId1"/>
  <headerFooter>
    <oddHeader>&amp;L&amp;"Arial Narrow,Bold"&amp;12Benching Marking Document
Product: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22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30.57421875" style="1" customWidth="1"/>
    <col min="2" max="2" width="35.7109375" style="1" customWidth="1"/>
    <col min="3" max="3" width="16.7109375" style="1" customWidth="1"/>
    <col min="4" max="4" width="35.7109375" style="1" customWidth="1"/>
    <col min="5" max="5" width="16.7109375" style="1" customWidth="1"/>
    <col min="6" max="6" width="35.7109375" style="1" customWidth="1"/>
    <col min="7" max="7" width="16.7109375" style="1" customWidth="1"/>
    <col min="8" max="8" width="35.7109375" style="1" customWidth="1"/>
    <col min="9" max="9" width="16.7109375" style="1" customWidth="1"/>
    <col min="10" max="10" width="35.7109375" style="1" customWidth="1"/>
    <col min="11" max="11" width="16.7109375" style="1" customWidth="1"/>
    <col min="12" max="12" width="35.7109375" style="1" customWidth="1"/>
    <col min="13" max="13" width="16.7109375" style="1" customWidth="1"/>
    <col min="14" max="14" width="35.7109375" style="1" customWidth="1"/>
    <col min="15" max="16" width="16.7109375" style="1" customWidth="1"/>
    <col min="17" max="16384" width="8.8515625" style="1" customWidth="1"/>
  </cols>
  <sheetData>
    <row r="1" spans="1:15" ht="45" customHeight="1">
      <c r="A1" s="86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9" s="34" customFormat="1" ht="13.5">
      <c r="A2" s="83" t="s">
        <v>63</v>
      </c>
      <c r="B2" s="83"/>
      <c r="D2" s="37" t="s">
        <v>64</v>
      </c>
      <c r="F2" s="35" t="s">
        <v>62</v>
      </c>
      <c r="G2" s="38"/>
      <c r="H2" s="83" t="s">
        <v>65</v>
      </c>
      <c r="I2" s="83"/>
    </row>
    <row r="3" spans="1:9" ht="67.5" customHeight="1">
      <c r="A3" s="84"/>
      <c r="B3" s="84"/>
      <c r="D3" s="36"/>
      <c r="F3" s="36"/>
      <c r="H3" s="85"/>
      <c r="I3" s="85"/>
    </row>
    <row r="4" spans="1:15" ht="96.75" customHeight="1">
      <c r="A4" s="36"/>
      <c r="B4" s="39" t="s">
        <v>27</v>
      </c>
      <c r="C4" s="39" t="s">
        <v>48</v>
      </c>
      <c r="D4" s="39" t="s">
        <v>47</v>
      </c>
      <c r="E4" s="39" t="s">
        <v>49</v>
      </c>
      <c r="F4" s="39" t="s">
        <v>50</v>
      </c>
      <c r="G4" s="39" t="s">
        <v>53</v>
      </c>
      <c r="H4" s="39" t="s">
        <v>51</v>
      </c>
      <c r="I4" s="39" t="s">
        <v>52</v>
      </c>
      <c r="J4" s="39" t="s">
        <v>54</v>
      </c>
      <c r="K4" s="39" t="s">
        <v>55</v>
      </c>
      <c r="L4" s="39" t="s">
        <v>56</v>
      </c>
      <c r="M4" s="39" t="s">
        <v>57</v>
      </c>
      <c r="N4" s="39" t="s">
        <v>58</v>
      </c>
      <c r="O4" s="39" t="s">
        <v>59</v>
      </c>
    </row>
    <row r="5" spans="1:15" ht="199.5" customHeight="1">
      <c r="A5" s="40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99.5" customHeight="1">
      <c r="A6" s="40" t="s">
        <v>66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99.5" customHeight="1">
      <c r="A7" s="40" t="s">
        <v>66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99.5" customHeight="1">
      <c r="A8" s="40" t="s">
        <v>66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99.5" customHeight="1">
      <c r="A9" s="40" t="s">
        <v>66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99.5" customHeight="1">
      <c r="A10" s="40" t="s">
        <v>66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2" spans="1:15" ht="17.25" customHeight="1">
      <c r="A12" s="41" t="s">
        <v>68</v>
      </c>
      <c r="B12" s="87" t="s">
        <v>69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 ht="13.5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 ht="13.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 ht="13.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 ht="13.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 ht="13.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 ht="13.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 ht="13.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 ht="13.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 ht="13.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 ht="13.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</sheetData>
  <sheetProtection/>
  <mergeCells count="6">
    <mergeCell ref="A2:B2"/>
    <mergeCell ref="A3:B3"/>
    <mergeCell ref="H2:I2"/>
    <mergeCell ref="H3:I3"/>
    <mergeCell ref="A1:O1"/>
    <mergeCell ref="B12:O2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CC"/>
    <pageSetUpPr fitToPage="1"/>
  </sheetPr>
  <dimension ref="A1:U11"/>
  <sheetViews>
    <sheetView zoomScalePageLayoutView="0" workbookViewId="0" topLeftCell="E4">
      <selection activeCell="J5" sqref="J5"/>
    </sheetView>
  </sheetViews>
  <sheetFormatPr defaultColWidth="9.140625" defaultRowHeight="15"/>
  <cols>
    <col min="1" max="1" width="30.00390625" style="0" customWidth="1"/>
    <col min="2" max="2" width="31.7109375" style="0" customWidth="1"/>
    <col min="3" max="3" width="29.8515625" style="0" customWidth="1"/>
    <col min="4" max="4" width="25.7109375" style="59" customWidth="1"/>
    <col min="5" max="6" width="25.7109375" style="0" customWidth="1"/>
    <col min="7" max="7" width="25.7109375" style="59" customWidth="1"/>
    <col min="8" max="8" width="25.7109375" style="0" customWidth="1"/>
    <col min="9" max="9" width="25.7109375" style="59" customWidth="1"/>
    <col min="10" max="10" width="25.7109375" style="0" customWidth="1"/>
    <col min="11" max="11" width="25.7109375" style="59" customWidth="1"/>
    <col min="12" max="12" width="25.7109375" style="0" customWidth="1"/>
    <col min="13" max="13" width="25.7109375" style="59" customWidth="1"/>
    <col min="14" max="14" width="25.7109375" style="0" customWidth="1"/>
    <col min="15" max="15" width="25.7109375" style="59" customWidth="1"/>
    <col min="16" max="16" width="25.7109375" style="0" customWidth="1"/>
    <col min="17" max="21" width="25.7109375" style="59" customWidth="1"/>
    <col min="22" max="22" width="25.7109375" style="0" customWidth="1"/>
  </cols>
  <sheetData>
    <row r="1" spans="1:21" ht="27.75" customHeight="1">
      <c r="A1" s="64" t="s">
        <v>14</v>
      </c>
      <c r="B1" s="64" t="s">
        <v>16</v>
      </c>
      <c r="C1" s="31" t="s">
        <v>45</v>
      </c>
      <c r="D1" s="31" t="s">
        <v>46</v>
      </c>
      <c r="E1" s="64" t="s">
        <v>9</v>
      </c>
      <c r="I1" s="32" t="s">
        <v>23</v>
      </c>
      <c r="J1" s="62"/>
      <c r="K1" s="69"/>
      <c r="L1" s="33" t="s">
        <v>78</v>
      </c>
      <c r="M1" s="70"/>
      <c r="N1" s="63"/>
      <c r="O1" s="93" t="s">
        <v>61</v>
      </c>
      <c r="P1" s="94"/>
      <c r="Q1" s="94"/>
      <c r="R1" s="94"/>
      <c r="S1" s="94"/>
      <c r="T1" s="94"/>
      <c r="U1" s="94"/>
    </row>
    <row r="2" spans="1:11" ht="117.75" customHeight="1" thickBot="1">
      <c r="A2" s="68">
        <f>'Product Information Sheet'!C6</f>
        <v>0</v>
      </c>
      <c r="B2" s="68">
        <f>'Product Information Sheet'!D6</f>
        <v>0</v>
      </c>
      <c r="C2" s="68">
        <f>'Product Information Sheet'!F6</f>
        <v>0</v>
      </c>
      <c r="D2" s="68">
        <f>'Product Information Sheet'!G6</f>
        <v>0</v>
      </c>
      <c r="E2" s="67">
        <f>'Product Information Sheet'!H6</f>
        <v>0</v>
      </c>
      <c r="I2" s="60"/>
      <c r="J2" s="61"/>
      <c r="K2" s="60"/>
    </row>
    <row r="3" spans="1:21" ht="42" thickBot="1">
      <c r="A3" s="65"/>
      <c r="B3" s="90" t="s">
        <v>27</v>
      </c>
      <c r="C3" s="92"/>
      <c r="D3" s="66" t="s">
        <v>48</v>
      </c>
      <c r="E3" s="90" t="s">
        <v>47</v>
      </c>
      <c r="F3" s="91"/>
      <c r="G3" s="29" t="s">
        <v>49</v>
      </c>
      <c r="H3" s="25" t="s">
        <v>50</v>
      </c>
      <c r="I3" s="25" t="s">
        <v>53</v>
      </c>
      <c r="J3" s="25" t="s">
        <v>51</v>
      </c>
      <c r="K3" s="25" t="s">
        <v>52</v>
      </c>
      <c r="L3" s="25" t="s">
        <v>54</v>
      </c>
      <c r="M3" s="25" t="s">
        <v>55</v>
      </c>
      <c r="N3" s="25" t="s">
        <v>56</v>
      </c>
      <c r="O3" s="25" t="s">
        <v>57</v>
      </c>
      <c r="P3" s="25" t="s">
        <v>58</v>
      </c>
      <c r="Q3" s="25" t="s">
        <v>59</v>
      </c>
      <c r="R3" s="25" t="s">
        <v>28</v>
      </c>
      <c r="S3" s="25" t="s">
        <v>29</v>
      </c>
      <c r="T3" s="25" t="s">
        <v>60</v>
      </c>
      <c r="U3" s="25" t="s">
        <v>30</v>
      </c>
    </row>
    <row r="4" spans="1:21" ht="54" customHeight="1" thickBot="1">
      <c r="A4" s="30" t="s">
        <v>31</v>
      </c>
      <c r="B4" s="88"/>
      <c r="C4" s="89"/>
      <c r="D4" s="28"/>
      <c r="E4" s="88"/>
      <c r="F4" s="89"/>
      <c r="G4" s="27"/>
      <c r="H4" s="23"/>
      <c r="I4" s="23"/>
      <c r="J4" s="24"/>
      <c r="K4" s="23"/>
      <c r="L4" s="24"/>
      <c r="M4" s="23"/>
      <c r="N4" s="23"/>
      <c r="O4" s="23"/>
      <c r="P4" s="23"/>
      <c r="Q4" s="23"/>
      <c r="R4" s="23"/>
      <c r="S4" s="23">
        <v>6.5</v>
      </c>
      <c r="T4" s="23">
        <f>S4+R4</f>
        <v>6.5</v>
      </c>
      <c r="U4" s="23"/>
    </row>
    <row r="5" spans="1:21" ht="56.25" customHeight="1" thickBot="1">
      <c r="A5" s="30" t="s">
        <v>32</v>
      </c>
      <c r="B5" s="88"/>
      <c r="C5" s="89"/>
      <c r="D5" s="28"/>
      <c r="E5" s="88"/>
      <c r="F5" s="89"/>
      <c r="G5" s="27"/>
      <c r="H5" s="23"/>
      <c r="I5" s="23"/>
      <c r="J5" s="24"/>
      <c r="K5" s="23"/>
      <c r="L5" s="24"/>
      <c r="M5" s="23"/>
      <c r="N5" s="23"/>
      <c r="O5" s="23"/>
      <c r="P5" s="23"/>
      <c r="Q5" s="23"/>
      <c r="R5" s="23"/>
      <c r="S5" s="23"/>
      <c r="T5" s="23"/>
      <c r="U5" s="23"/>
    </row>
    <row r="6" spans="1:21" ht="63" customHeight="1" thickBot="1">
      <c r="A6" s="30" t="s">
        <v>33</v>
      </c>
      <c r="B6" s="88"/>
      <c r="C6" s="89"/>
      <c r="D6" s="28"/>
      <c r="E6" s="88"/>
      <c r="F6" s="89"/>
      <c r="G6" s="27"/>
      <c r="H6" s="23"/>
      <c r="I6" s="23"/>
      <c r="J6" s="24"/>
      <c r="K6" s="23"/>
      <c r="L6" s="24"/>
      <c r="M6" s="23"/>
      <c r="N6" s="23"/>
      <c r="O6" s="23"/>
      <c r="P6" s="23"/>
      <c r="Q6" s="23"/>
      <c r="R6" s="23"/>
      <c r="S6" s="23"/>
      <c r="T6" s="23"/>
      <c r="U6" s="23"/>
    </row>
    <row r="7" spans="1:21" ht="63" customHeight="1" thickBot="1">
      <c r="A7" s="30" t="s">
        <v>34</v>
      </c>
      <c r="B7" s="88"/>
      <c r="C7" s="89"/>
      <c r="D7" s="28"/>
      <c r="E7" s="88"/>
      <c r="F7" s="89"/>
      <c r="G7" s="27"/>
      <c r="H7" s="23"/>
      <c r="I7" s="23"/>
      <c r="J7" s="24"/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</row>
    <row r="8" spans="1:21" ht="63" customHeight="1" thickBot="1">
      <c r="A8" s="30" t="s">
        <v>35</v>
      </c>
      <c r="B8" s="88"/>
      <c r="C8" s="89"/>
      <c r="D8" s="28"/>
      <c r="E8" s="88"/>
      <c r="F8" s="89"/>
      <c r="G8" s="27"/>
      <c r="H8" s="23"/>
      <c r="I8" s="23"/>
      <c r="J8" s="24"/>
      <c r="K8" s="23"/>
      <c r="L8" s="24"/>
      <c r="M8" s="23"/>
      <c r="N8" s="23"/>
      <c r="O8" s="23"/>
      <c r="P8" s="23"/>
      <c r="Q8" s="23"/>
      <c r="R8" s="23"/>
      <c r="S8" s="23"/>
      <c r="T8" s="23"/>
      <c r="U8" s="23"/>
    </row>
    <row r="9" spans="1:21" ht="63" customHeight="1" thickBot="1">
      <c r="A9" s="30" t="s">
        <v>36</v>
      </c>
      <c r="B9" s="88"/>
      <c r="C9" s="89"/>
      <c r="D9" s="28"/>
      <c r="E9" s="88"/>
      <c r="F9" s="89"/>
      <c r="G9" s="27"/>
      <c r="H9" s="23"/>
      <c r="I9" s="23"/>
      <c r="J9" s="24"/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</row>
    <row r="10" spans="1:21" ht="63" customHeight="1" thickBot="1">
      <c r="A10" s="30" t="s">
        <v>37</v>
      </c>
      <c r="B10" s="88"/>
      <c r="C10" s="89"/>
      <c r="D10" s="28"/>
      <c r="E10" s="88"/>
      <c r="F10" s="89"/>
      <c r="G10" s="27"/>
      <c r="H10" s="23"/>
      <c r="I10" s="23"/>
      <c r="J10" s="24"/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63" customHeight="1" thickBot="1">
      <c r="A11" s="30" t="s">
        <v>38</v>
      </c>
      <c r="B11" s="88"/>
      <c r="C11" s="89"/>
      <c r="D11" s="28"/>
      <c r="E11" s="88"/>
      <c r="F11" s="89"/>
      <c r="G11" s="27"/>
      <c r="H11" s="23"/>
      <c r="I11" s="23"/>
      <c r="J11" s="24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</sheetData>
  <sheetProtection/>
  <mergeCells count="19">
    <mergeCell ref="B3:C3"/>
    <mergeCell ref="B4:C4"/>
    <mergeCell ref="B5:C5"/>
    <mergeCell ref="B6:C6"/>
    <mergeCell ref="O1:U1"/>
    <mergeCell ref="E3:F3"/>
    <mergeCell ref="E4:F4"/>
    <mergeCell ref="E5:F5"/>
    <mergeCell ref="E6:F6"/>
    <mergeCell ref="E7:F7"/>
    <mergeCell ref="E8:F8"/>
    <mergeCell ref="B7:C7"/>
    <mergeCell ref="B8:C8"/>
    <mergeCell ref="B9:C9"/>
    <mergeCell ref="B10:C10"/>
    <mergeCell ref="B11:C11"/>
    <mergeCell ref="E11:F11"/>
    <mergeCell ref="E9:F9"/>
    <mergeCell ref="E10:F10"/>
  </mergeCells>
  <printOptions/>
  <pageMargins left="0.7" right="0.7" top="0.75" bottom="0.75" header="0.3" footer="0.3"/>
  <pageSetup fitToHeight="1" fitToWidth="1" horizontalDpi="600" verticalDpi="6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U11"/>
  <sheetViews>
    <sheetView zoomScalePageLayoutView="0" workbookViewId="0" topLeftCell="A1">
      <selection activeCell="D4" sqref="D4:T4"/>
    </sheetView>
  </sheetViews>
  <sheetFormatPr defaultColWidth="9.140625" defaultRowHeight="15"/>
  <cols>
    <col min="1" max="1" width="30.00390625" style="0" customWidth="1"/>
    <col min="2" max="2" width="31.7109375" style="0" customWidth="1"/>
    <col min="3" max="3" width="29.8515625" style="0" customWidth="1"/>
    <col min="4" max="4" width="25.7109375" style="59" customWidth="1"/>
    <col min="5" max="6" width="25.7109375" style="0" customWidth="1"/>
    <col min="7" max="7" width="25.7109375" style="59" customWidth="1"/>
    <col min="8" max="8" width="25.7109375" style="0" customWidth="1"/>
    <col min="9" max="9" width="25.7109375" style="59" customWidth="1"/>
    <col min="10" max="10" width="25.7109375" style="0" customWidth="1"/>
    <col min="11" max="11" width="25.7109375" style="59" customWidth="1"/>
    <col min="12" max="12" width="25.7109375" style="0" customWidth="1"/>
    <col min="13" max="13" width="25.7109375" style="59" customWidth="1"/>
    <col min="14" max="14" width="25.7109375" style="0" customWidth="1"/>
    <col min="15" max="15" width="25.7109375" style="59" customWidth="1"/>
    <col min="16" max="16" width="25.7109375" style="0" customWidth="1"/>
    <col min="17" max="21" width="25.7109375" style="59" customWidth="1"/>
    <col min="22" max="22" width="25.7109375" style="0" customWidth="1"/>
  </cols>
  <sheetData>
    <row r="1" spans="1:21" ht="27.75" customHeight="1">
      <c r="A1" s="64" t="s">
        <v>14</v>
      </c>
      <c r="B1" s="64" t="s">
        <v>16</v>
      </c>
      <c r="C1" s="31" t="s">
        <v>45</v>
      </c>
      <c r="D1" s="31" t="s">
        <v>46</v>
      </c>
      <c r="E1" s="64" t="s">
        <v>9</v>
      </c>
      <c r="I1" s="32" t="s">
        <v>23</v>
      </c>
      <c r="J1" s="62"/>
      <c r="K1" s="69"/>
      <c r="L1" s="33" t="s">
        <v>78</v>
      </c>
      <c r="M1" s="70"/>
      <c r="N1" s="63"/>
      <c r="O1" s="93" t="s">
        <v>61</v>
      </c>
      <c r="P1" s="94"/>
      <c r="Q1" s="94"/>
      <c r="R1" s="94"/>
      <c r="S1" s="94"/>
      <c r="T1" s="94"/>
      <c r="U1" s="94"/>
    </row>
    <row r="2" spans="1:11" ht="117.75" customHeight="1" thickBot="1">
      <c r="A2" s="68">
        <f>'Product Information Sheet'!C7</f>
        <v>0</v>
      </c>
      <c r="B2" s="68">
        <f>'Product Information Sheet'!D7</f>
        <v>0</v>
      </c>
      <c r="C2" s="68">
        <f>'Product Information Sheet'!F7</f>
        <v>0</v>
      </c>
      <c r="D2" s="68">
        <f>'Product Information Sheet'!G7</f>
        <v>0</v>
      </c>
      <c r="E2" s="68">
        <f>'Product Information Sheet'!H7</f>
        <v>0</v>
      </c>
      <c r="I2" s="60"/>
      <c r="J2" s="61"/>
      <c r="K2" s="60"/>
    </row>
    <row r="3" spans="1:21" ht="42" thickBot="1">
      <c r="A3" s="65"/>
      <c r="B3" s="90" t="s">
        <v>27</v>
      </c>
      <c r="C3" s="92"/>
      <c r="D3" s="66" t="s">
        <v>48</v>
      </c>
      <c r="E3" s="90" t="s">
        <v>47</v>
      </c>
      <c r="F3" s="91"/>
      <c r="G3" s="29" t="s">
        <v>49</v>
      </c>
      <c r="H3" s="25" t="s">
        <v>50</v>
      </c>
      <c r="I3" s="25" t="s">
        <v>53</v>
      </c>
      <c r="J3" s="25" t="s">
        <v>51</v>
      </c>
      <c r="K3" s="25" t="s">
        <v>52</v>
      </c>
      <c r="L3" s="25" t="s">
        <v>54</v>
      </c>
      <c r="M3" s="25" t="s">
        <v>55</v>
      </c>
      <c r="N3" s="25" t="s">
        <v>56</v>
      </c>
      <c r="O3" s="25" t="s">
        <v>57</v>
      </c>
      <c r="P3" s="25" t="s">
        <v>58</v>
      </c>
      <c r="Q3" s="25" t="s">
        <v>59</v>
      </c>
      <c r="R3" s="25" t="s">
        <v>28</v>
      </c>
      <c r="S3" s="25" t="s">
        <v>29</v>
      </c>
      <c r="T3" s="25" t="s">
        <v>60</v>
      </c>
      <c r="U3" s="25" t="s">
        <v>30</v>
      </c>
    </row>
    <row r="4" spans="1:21" ht="54" customHeight="1" thickBot="1">
      <c r="A4" s="30" t="s">
        <v>31</v>
      </c>
      <c r="B4" s="88"/>
      <c r="C4" s="89"/>
      <c r="D4" s="28"/>
      <c r="E4" s="88"/>
      <c r="F4" s="89"/>
      <c r="G4" s="27"/>
      <c r="H4" s="23"/>
      <c r="I4" s="23"/>
      <c r="J4" s="24"/>
      <c r="K4" s="23"/>
      <c r="L4" s="24"/>
      <c r="M4" s="23"/>
      <c r="N4" s="23"/>
      <c r="O4" s="23"/>
      <c r="P4" s="23"/>
      <c r="Q4" s="23"/>
      <c r="R4" s="23"/>
      <c r="S4" s="23"/>
      <c r="T4" s="23"/>
      <c r="U4" s="23"/>
    </row>
    <row r="5" spans="1:21" ht="56.25" customHeight="1" thickBot="1">
      <c r="A5" s="30" t="s">
        <v>32</v>
      </c>
      <c r="B5" s="88"/>
      <c r="C5" s="89"/>
      <c r="D5" s="28"/>
      <c r="E5" s="88"/>
      <c r="F5" s="89"/>
      <c r="G5" s="27"/>
      <c r="H5" s="23"/>
      <c r="I5" s="23"/>
      <c r="J5" s="24"/>
      <c r="K5" s="23"/>
      <c r="L5" s="24"/>
      <c r="M5" s="23"/>
      <c r="N5" s="23"/>
      <c r="O5" s="23"/>
      <c r="P5" s="23"/>
      <c r="Q5" s="23"/>
      <c r="R5" s="23"/>
      <c r="S5" s="23"/>
      <c r="T5" s="23"/>
      <c r="U5" s="23"/>
    </row>
    <row r="6" spans="1:21" ht="63" customHeight="1" thickBot="1">
      <c r="A6" s="30" t="s">
        <v>33</v>
      </c>
      <c r="B6" s="88"/>
      <c r="C6" s="89"/>
      <c r="D6" s="28"/>
      <c r="E6" s="88"/>
      <c r="F6" s="89"/>
      <c r="G6" s="27"/>
      <c r="H6" s="23"/>
      <c r="I6" s="23"/>
      <c r="J6" s="24"/>
      <c r="K6" s="23"/>
      <c r="L6" s="24"/>
      <c r="M6" s="23"/>
      <c r="N6" s="23"/>
      <c r="O6" s="23"/>
      <c r="P6" s="23"/>
      <c r="Q6" s="23"/>
      <c r="R6" s="23"/>
      <c r="S6" s="23"/>
      <c r="T6" s="23"/>
      <c r="U6" s="23"/>
    </row>
    <row r="7" spans="1:21" ht="63" customHeight="1" thickBot="1">
      <c r="A7" s="30" t="s">
        <v>34</v>
      </c>
      <c r="B7" s="88"/>
      <c r="C7" s="89"/>
      <c r="D7" s="28"/>
      <c r="E7" s="88"/>
      <c r="F7" s="89"/>
      <c r="G7" s="27"/>
      <c r="H7" s="23"/>
      <c r="I7" s="23"/>
      <c r="J7" s="24"/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</row>
    <row r="8" spans="1:21" ht="63" customHeight="1" thickBot="1">
      <c r="A8" s="30" t="s">
        <v>35</v>
      </c>
      <c r="B8" s="88"/>
      <c r="C8" s="89"/>
      <c r="D8" s="28"/>
      <c r="E8" s="88"/>
      <c r="F8" s="89"/>
      <c r="G8" s="27"/>
      <c r="H8" s="23"/>
      <c r="I8" s="23"/>
      <c r="J8" s="24"/>
      <c r="K8" s="23"/>
      <c r="L8" s="24"/>
      <c r="M8" s="23"/>
      <c r="N8" s="23"/>
      <c r="O8" s="23"/>
      <c r="P8" s="23"/>
      <c r="Q8" s="23"/>
      <c r="R8" s="23"/>
      <c r="S8" s="23"/>
      <c r="T8" s="23"/>
      <c r="U8" s="23"/>
    </row>
    <row r="9" spans="1:21" ht="63" customHeight="1" thickBot="1">
      <c r="A9" s="30" t="s">
        <v>36</v>
      </c>
      <c r="B9" s="88"/>
      <c r="C9" s="89"/>
      <c r="D9" s="28"/>
      <c r="E9" s="88"/>
      <c r="F9" s="89"/>
      <c r="G9" s="27"/>
      <c r="H9" s="23"/>
      <c r="I9" s="23"/>
      <c r="J9" s="24"/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</row>
    <row r="10" spans="1:21" ht="63" customHeight="1" thickBot="1">
      <c r="A10" s="30" t="s">
        <v>37</v>
      </c>
      <c r="B10" s="88"/>
      <c r="C10" s="89"/>
      <c r="D10" s="28"/>
      <c r="E10" s="88"/>
      <c r="F10" s="89"/>
      <c r="G10" s="27"/>
      <c r="H10" s="23"/>
      <c r="I10" s="23"/>
      <c r="J10" s="24"/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63" customHeight="1" thickBot="1">
      <c r="A11" s="30" t="s">
        <v>38</v>
      </c>
      <c r="B11" s="88"/>
      <c r="C11" s="89"/>
      <c r="D11" s="28"/>
      <c r="E11" s="88"/>
      <c r="F11" s="89"/>
      <c r="G11" s="27"/>
      <c r="H11" s="23"/>
      <c r="I11" s="23"/>
      <c r="J11" s="24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</sheetData>
  <sheetProtection/>
  <mergeCells count="19">
    <mergeCell ref="O1:U1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</mergeCells>
  <printOptions/>
  <pageMargins left="0.25" right="0.25" top="0.75" bottom="0.75" header="0.3" footer="0.3"/>
  <pageSetup fitToHeight="1" fitToWidth="1" horizontalDpi="600" verticalDpi="600" orientation="landscape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1"/>
  <sheetViews>
    <sheetView zoomScalePageLayoutView="0" workbookViewId="0" topLeftCell="A1">
      <selection activeCell="D4" sqref="D4:U4"/>
    </sheetView>
  </sheetViews>
  <sheetFormatPr defaultColWidth="9.140625" defaultRowHeight="15"/>
  <cols>
    <col min="1" max="1" width="30.00390625" style="0" customWidth="1"/>
    <col min="2" max="2" width="31.7109375" style="0" customWidth="1"/>
    <col min="3" max="3" width="29.8515625" style="0" customWidth="1"/>
    <col min="4" max="4" width="25.7109375" style="59" customWidth="1"/>
    <col min="5" max="6" width="25.7109375" style="0" customWidth="1"/>
    <col min="7" max="7" width="25.7109375" style="59" customWidth="1"/>
    <col min="8" max="8" width="25.7109375" style="0" customWidth="1"/>
    <col min="9" max="9" width="25.7109375" style="59" customWidth="1"/>
    <col min="10" max="10" width="25.7109375" style="0" customWidth="1"/>
    <col min="11" max="11" width="25.7109375" style="59" customWidth="1"/>
    <col min="12" max="12" width="25.7109375" style="0" customWidth="1"/>
    <col min="13" max="13" width="25.7109375" style="59" customWidth="1"/>
    <col min="14" max="14" width="25.7109375" style="0" customWidth="1"/>
    <col min="15" max="15" width="25.7109375" style="59" customWidth="1"/>
    <col min="16" max="16" width="25.7109375" style="0" customWidth="1"/>
    <col min="17" max="21" width="25.7109375" style="59" customWidth="1"/>
    <col min="22" max="22" width="25.7109375" style="0" customWidth="1"/>
  </cols>
  <sheetData>
    <row r="1" spans="1:21" ht="27.75" customHeight="1">
      <c r="A1" s="64" t="s">
        <v>14</v>
      </c>
      <c r="B1" s="64" t="s">
        <v>16</v>
      </c>
      <c r="C1" s="31" t="s">
        <v>45</v>
      </c>
      <c r="D1" s="31" t="s">
        <v>46</v>
      </c>
      <c r="E1" s="64" t="s">
        <v>9</v>
      </c>
      <c r="I1" s="32" t="s">
        <v>23</v>
      </c>
      <c r="J1" s="62"/>
      <c r="K1" s="69"/>
      <c r="L1" s="33" t="s">
        <v>78</v>
      </c>
      <c r="M1" s="70"/>
      <c r="N1" s="63"/>
      <c r="O1" s="93" t="s">
        <v>61</v>
      </c>
      <c r="P1" s="94"/>
      <c r="Q1" s="94"/>
      <c r="R1" s="94"/>
      <c r="S1" s="94"/>
      <c r="T1" s="94"/>
      <c r="U1" s="94"/>
    </row>
    <row r="2" spans="1:11" ht="117.75" customHeight="1" thickBot="1">
      <c r="A2" s="68">
        <f>'Product Information Sheet'!C8</f>
        <v>0</v>
      </c>
      <c r="B2" s="68">
        <f>'Product Information Sheet'!D8</f>
        <v>0</v>
      </c>
      <c r="C2" s="68">
        <f>'Product Information Sheet'!F8</f>
        <v>0</v>
      </c>
      <c r="D2" s="68">
        <f>'Product Information Sheet'!G8</f>
        <v>0</v>
      </c>
      <c r="E2" s="68">
        <f>'Product Information Sheet'!H8</f>
        <v>0</v>
      </c>
      <c r="I2" s="60"/>
      <c r="J2" s="61"/>
      <c r="K2" s="60"/>
    </row>
    <row r="3" spans="1:21" ht="42" thickBot="1">
      <c r="A3" s="65"/>
      <c r="B3" s="90" t="s">
        <v>27</v>
      </c>
      <c r="C3" s="92"/>
      <c r="D3" s="66" t="s">
        <v>48</v>
      </c>
      <c r="E3" s="90" t="s">
        <v>47</v>
      </c>
      <c r="F3" s="91"/>
      <c r="G3" s="29" t="s">
        <v>49</v>
      </c>
      <c r="H3" s="25" t="s">
        <v>50</v>
      </c>
      <c r="I3" s="25" t="s">
        <v>53</v>
      </c>
      <c r="J3" s="25" t="s">
        <v>51</v>
      </c>
      <c r="K3" s="25" t="s">
        <v>52</v>
      </c>
      <c r="L3" s="25" t="s">
        <v>54</v>
      </c>
      <c r="M3" s="25" t="s">
        <v>55</v>
      </c>
      <c r="N3" s="25" t="s">
        <v>56</v>
      </c>
      <c r="O3" s="25" t="s">
        <v>57</v>
      </c>
      <c r="P3" s="25" t="s">
        <v>58</v>
      </c>
      <c r="Q3" s="25" t="s">
        <v>59</v>
      </c>
      <c r="R3" s="25" t="s">
        <v>28</v>
      </c>
      <c r="S3" s="25" t="s">
        <v>29</v>
      </c>
      <c r="T3" s="25" t="s">
        <v>60</v>
      </c>
      <c r="U3" s="25" t="s">
        <v>30</v>
      </c>
    </row>
    <row r="4" spans="1:21" ht="54" customHeight="1" thickBot="1">
      <c r="A4" s="30" t="s">
        <v>31</v>
      </c>
      <c r="B4" s="88"/>
      <c r="C4" s="89"/>
      <c r="D4" s="28"/>
      <c r="E4" s="88"/>
      <c r="F4" s="89"/>
      <c r="G4" s="27"/>
      <c r="H4" s="23"/>
      <c r="I4" s="23"/>
      <c r="J4" s="24"/>
      <c r="K4" s="23"/>
      <c r="L4" s="24"/>
      <c r="M4" s="23"/>
      <c r="N4" s="23"/>
      <c r="O4" s="23"/>
      <c r="P4" s="23"/>
      <c r="Q4" s="23"/>
      <c r="R4" s="23"/>
      <c r="S4" s="23"/>
      <c r="T4" s="23"/>
      <c r="U4" s="23"/>
    </row>
    <row r="5" spans="1:21" ht="56.25" customHeight="1" thickBot="1">
      <c r="A5" s="30" t="s">
        <v>32</v>
      </c>
      <c r="B5" s="88"/>
      <c r="C5" s="89"/>
      <c r="D5" s="28"/>
      <c r="E5" s="88"/>
      <c r="F5" s="89"/>
      <c r="G5" s="27"/>
      <c r="H5" s="23"/>
      <c r="I5" s="23"/>
      <c r="J5" s="24"/>
      <c r="K5" s="23"/>
      <c r="L5" s="24"/>
      <c r="M5" s="23"/>
      <c r="N5" s="23"/>
      <c r="O5" s="23"/>
      <c r="P5" s="23"/>
      <c r="Q5" s="23"/>
      <c r="R5" s="23"/>
      <c r="S5" s="23"/>
      <c r="T5" s="23"/>
      <c r="U5" s="23"/>
    </row>
    <row r="6" spans="1:21" ht="63" customHeight="1" thickBot="1">
      <c r="A6" s="30" t="s">
        <v>33</v>
      </c>
      <c r="B6" s="88"/>
      <c r="C6" s="89"/>
      <c r="D6" s="28"/>
      <c r="E6" s="88"/>
      <c r="F6" s="89"/>
      <c r="G6" s="27"/>
      <c r="H6" s="23"/>
      <c r="I6" s="23"/>
      <c r="J6" s="24"/>
      <c r="K6" s="23"/>
      <c r="L6" s="24"/>
      <c r="M6" s="23"/>
      <c r="N6" s="23"/>
      <c r="O6" s="23"/>
      <c r="P6" s="23"/>
      <c r="Q6" s="23"/>
      <c r="R6" s="23"/>
      <c r="S6" s="23"/>
      <c r="T6" s="23"/>
      <c r="U6" s="23"/>
    </row>
    <row r="7" spans="1:21" ht="63" customHeight="1" thickBot="1">
      <c r="A7" s="30" t="s">
        <v>34</v>
      </c>
      <c r="B7" s="88"/>
      <c r="C7" s="89"/>
      <c r="D7" s="28"/>
      <c r="E7" s="88"/>
      <c r="F7" s="89"/>
      <c r="G7" s="27"/>
      <c r="H7" s="23"/>
      <c r="I7" s="23"/>
      <c r="J7" s="24"/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</row>
    <row r="8" spans="1:21" ht="63" customHeight="1" thickBot="1">
      <c r="A8" s="30" t="s">
        <v>35</v>
      </c>
      <c r="B8" s="88"/>
      <c r="C8" s="89"/>
      <c r="D8" s="28"/>
      <c r="E8" s="88"/>
      <c r="F8" s="89"/>
      <c r="G8" s="27"/>
      <c r="H8" s="23"/>
      <c r="I8" s="23"/>
      <c r="J8" s="24"/>
      <c r="K8" s="23"/>
      <c r="L8" s="24"/>
      <c r="M8" s="23"/>
      <c r="N8" s="23"/>
      <c r="O8" s="23"/>
      <c r="P8" s="23"/>
      <c r="Q8" s="23"/>
      <c r="R8" s="23"/>
      <c r="S8" s="23"/>
      <c r="T8" s="23"/>
      <c r="U8" s="23"/>
    </row>
    <row r="9" spans="1:21" ht="63" customHeight="1" thickBot="1">
      <c r="A9" s="30" t="s">
        <v>36</v>
      </c>
      <c r="B9" s="88"/>
      <c r="C9" s="89"/>
      <c r="D9" s="28"/>
      <c r="E9" s="88"/>
      <c r="F9" s="89"/>
      <c r="G9" s="27"/>
      <c r="H9" s="23"/>
      <c r="I9" s="23"/>
      <c r="J9" s="24"/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</row>
    <row r="10" spans="1:21" ht="63" customHeight="1" thickBot="1">
      <c r="A10" s="30" t="s">
        <v>37</v>
      </c>
      <c r="B10" s="88"/>
      <c r="C10" s="89"/>
      <c r="D10" s="28"/>
      <c r="E10" s="88"/>
      <c r="F10" s="89"/>
      <c r="G10" s="27"/>
      <c r="H10" s="23"/>
      <c r="I10" s="23"/>
      <c r="J10" s="24"/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63" customHeight="1" thickBot="1">
      <c r="A11" s="30" t="s">
        <v>38</v>
      </c>
      <c r="B11" s="88"/>
      <c r="C11" s="89"/>
      <c r="D11" s="28"/>
      <c r="E11" s="88"/>
      <c r="F11" s="89"/>
      <c r="G11" s="27"/>
      <c r="H11" s="23"/>
      <c r="I11" s="23"/>
      <c r="J11" s="24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</sheetData>
  <sheetProtection/>
  <mergeCells count="19">
    <mergeCell ref="O1:U1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</mergeCells>
  <printOptions/>
  <pageMargins left="0.25" right="0.25" top="0.75" bottom="0.75" header="0.3" footer="0.3"/>
  <pageSetup fitToHeight="1" fitToWidth="1" horizontalDpi="600" verticalDpi="600" orientation="landscape" paperSize="9" scale="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U11"/>
  <sheetViews>
    <sheetView zoomScalePageLayoutView="0" workbookViewId="0" topLeftCell="A1">
      <selection activeCell="D4" sqref="D4:U4"/>
    </sheetView>
  </sheetViews>
  <sheetFormatPr defaultColWidth="9.140625" defaultRowHeight="15"/>
  <cols>
    <col min="1" max="1" width="30.00390625" style="0" customWidth="1"/>
    <col min="2" max="2" width="31.7109375" style="0" customWidth="1"/>
    <col min="3" max="3" width="29.8515625" style="0" customWidth="1"/>
    <col min="4" max="4" width="25.7109375" style="59" customWidth="1"/>
    <col min="5" max="6" width="25.7109375" style="0" customWidth="1"/>
    <col min="7" max="7" width="25.7109375" style="59" customWidth="1"/>
    <col min="8" max="8" width="25.7109375" style="0" customWidth="1"/>
    <col min="9" max="9" width="25.7109375" style="59" customWidth="1"/>
    <col min="10" max="10" width="25.7109375" style="0" customWidth="1"/>
    <col min="11" max="11" width="25.7109375" style="59" customWidth="1"/>
    <col min="12" max="12" width="25.7109375" style="0" customWidth="1"/>
    <col min="13" max="13" width="25.7109375" style="59" customWidth="1"/>
    <col min="14" max="14" width="25.7109375" style="0" customWidth="1"/>
    <col min="15" max="15" width="25.7109375" style="59" customWidth="1"/>
    <col min="16" max="16" width="25.7109375" style="0" customWidth="1"/>
    <col min="17" max="21" width="25.7109375" style="59" customWidth="1"/>
    <col min="22" max="22" width="25.7109375" style="0" customWidth="1"/>
  </cols>
  <sheetData>
    <row r="1" spans="1:21" ht="27.75" customHeight="1">
      <c r="A1" s="64" t="s">
        <v>14</v>
      </c>
      <c r="B1" s="64" t="s">
        <v>16</v>
      </c>
      <c r="C1" s="31" t="s">
        <v>45</v>
      </c>
      <c r="D1" s="31" t="s">
        <v>46</v>
      </c>
      <c r="E1" s="64" t="s">
        <v>9</v>
      </c>
      <c r="I1" s="32" t="s">
        <v>23</v>
      </c>
      <c r="J1" s="62"/>
      <c r="K1" s="69"/>
      <c r="L1" s="33" t="s">
        <v>78</v>
      </c>
      <c r="M1" s="70"/>
      <c r="N1" s="63"/>
      <c r="O1" s="93" t="s">
        <v>61</v>
      </c>
      <c r="P1" s="94"/>
      <c r="Q1" s="94"/>
      <c r="R1" s="94"/>
      <c r="S1" s="94"/>
      <c r="T1" s="94"/>
      <c r="U1" s="94"/>
    </row>
    <row r="2" spans="1:11" ht="117.75" customHeight="1" thickBot="1">
      <c r="A2" s="68">
        <f>'Product Information Sheet'!C9</f>
        <v>0</v>
      </c>
      <c r="B2" s="68">
        <f>'Product Information Sheet'!D9</f>
        <v>0</v>
      </c>
      <c r="C2" s="68">
        <f>'Product Information Sheet'!F9</f>
        <v>0</v>
      </c>
      <c r="D2" s="68">
        <f>'Product Information Sheet'!G9</f>
        <v>0</v>
      </c>
      <c r="E2" s="68">
        <f>'Product Information Sheet'!H9</f>
        <v>0</v>
      </c>
      <c r="I2" s="60"/>
      <c r="J2" s="61"/>
      <c r="K2" s="60"/>
    </row>
    <row r="3" spans="1:21" ht="42" thickBot="1">
      <c r="A3" s="65"/>
      <c r="B3" s="90" t="s">
        <v>27</v>
      </c>
      <c r="C3" s="92"/>
      <c r="D3" s="66" t="s">
        <v>48</v>
      </c>
      <c r="E3" s="90" t="s">
        <v>47</v>
      </c>
      <c r="F3" s="91"/>
      <c r="G3" s="29" t="s">
        <v>49</v>
      </c>
      <c r="H3" s="25" t="s">
        <v>50</v>
      </c>
      <c r="I3" s="25" t="s">
        <v>53</v>
      </c>
      <c r="J3" s="25" t="s">
        <v>51</v>
      </c>
      <c r="K3" s="25" t="s">
        <v>52</v>
      </c>
      <c r="L3" s="25" t="s">
        <v>54</v>
      </c>
      <c r="M3" s="25" t="s">
        <v>55</v>
      </c>
      <c r="N3" s="25" t="s">
        <v>56</v>
      </c>
      <c r="O3" s="25" t="s">
        <v>57</v>
      </c>
      <c r="P3" s="25" t="s">
        <v>58</v>
      </c>
      <c r="Q3" s="25" t="s">
        <v>59</v>
      </c>
      <c r="R3" s="25" t="s">
        <v>28</v>
      </c>
      <c r="S3" s="25" t="s">
        <v>29</v>
      </c>
      <c r="T3" s="25" t="s">
        <v>60</v>
      </c>
      <c r="U3" s="25" t="s">
        <v>30</v>
      </c>
    </row>
    <row r="4" spans="1:21" ht="54" customHeight="1" thickBot="1">
      <c r="A4" s="30" t="s">
        <v>31</v>
      </c>
      <c r="B4" s="88"/>
      <c r="C4" s="89"/>
      <c r="D4" s="28"/>
      <c r="E4" s="88"/>
      <c r="F4" s="89"/>
      <c r="G4" s="27"/>
      <c r="H4" s="23"/>
      <c r="I4" s="23"/>
      <c r="J4" s="24"/>
      <c r="K4" s="23"/>
      <c r="L4" s="24"/>
      <c r="M4" s="23"/>
      <c r="N4" s="23"/>
      <c r="O4" s="23"/>
      <c r="P4" s="23"/>
      <c r="Q4" s="23"/>
      <c r="R4" s="23"/>
      <c r="S4" s="23"/>
      <c r="T4" s="23"/>
      <c r="U4" s="23"/>
    </row>
    <row r="5" spans="1:21" ht="56.25" customHeight="1" thickBot="1">
      <c r="A5" s="30" t="s">
        <v>32</v>
      </c>
      <c r="B5" s="88"/>
      <c r="C5" s="89"/>
      <c r="D5" s="28"/>
      <c r="E5" s="88"/>
      <c r="F5" s="89"/>
      <c r="G5" s="27"/>
      <c r="H5" s="23"/>
      <c r="I5" s="23"/>
      <c r="J5" s="24"/>
      <c r="K5" s="23"/>
      <c r="L5" s="24"/>
      <c r="M5" s="23"/>
      <c r="N5" s="23"/>
      <c r="O5" s="23"/>
      <c r="P5" s="23"/>
      <c r="Q5" s="23"/>
      <c r="R5" s="23"/>
      <c r="S5" s="23"/>
      <c r="T5" s="23"/>
      <c r="U5" s="23"/>
    </row>
    <row r="6" spans="1:21" ht="63" customHeight="1" thickBot="1">
      <c r="A6" s="30" t="s">
        <v>33</v>
      </c>
      <c r="B6" s="88"/>
      <c r="C6" s="89"/>
      <c r="D6" s="28"/>
      <c r="E6" s="88"/>
      <c r="F6" s="89"/>
      <c r="G6" s="27"/>
      <c r="H6" s="23"/>
      <c r="I6" s="23"/>
      <c r="J6" s="24"/>
      <c r="K6" s="23"/>
      <c r="L6" s="24"/>
      <c r="M6" s="23"/>
      <c r="N6" s="23"/>
      <c r="O6" s="23"/>
      <c r="P6" s="23"/>
      <c r="Q6" s="23"/>
      <c r="R6" s="23"/>
      <c r="S6" s="23"/>
      <c r="T6" s="23"/>
      <c r="U6" s="23"/>
    </row>
    <row r="7" spans="1:21" ht="63" customHeight="1" thickBot="1">
      <c r="A7" s="30" t="s">
        <v>34</v>
      </c>
      <c r="B7" s="88"/>
      <c r="C7" s="89"/>
      <c r="D7" s="28"/>
      <c r="E7" s="88"/>
      <c r="F7" s="89"/>
      <c r="G7" s="27"/>
      <c r="H7" s="23"/>
      <c r="I7" s="23"/>
      <c r="J7" s="24"/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</row>
    <row r="8" spans="1:21" ht="63" customHeight="1" thickBot="1">
      <c r="A8" s="30" t="s">
        <v>35</v>
      </c>
      <c r="B8" s="88"/>
      <c r="C8" s="89"/>
      <c r="D8" s="28"/>
      <c r="E8" s="88"/>
      <c r="F8" s="89"/>
      <c r="G8" s="27"/>
      <c r="H8" s="23"/>
      <c r="I8" s="23"/>
      <c r="J8" s="24"/>
      <c r="K8" s="23"/>
      <c r="L8" s="24"/>
      <c r="M8" s="23"/>
      <c r="N8" s="23"/>
      <c r="O8" s="23"/>
      <c r="P8" s="23"/>
      <c r="Q8" s="23"/>
      <c r="R8" s="23"/>
      <c r="S8" s="23"/>
      <c r="T8" s="23"/>
      <c r="U8" s="23"/>
    </row>
    <row r="9" spans="1:21" ht="63" customHeight="1" thickBot="1">
      <c r="A9" s="30" t="s">
        <v>36</v>
      </c>
      <c r="B9" s="88"/>
      <c r="C9" s="89"/>
      <c r="D9" s="28"/>
      <c r="E9" s="88"/>
      <c r="F9" s="89"/>
      <c r="G9" s="27"/>
      <c r="H9" s="23"/>
      <c r="I9" s="23"/>
      <c r="J9" s="24"/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</row>
    <row r="10" spans="1:21" ht="63" customHeight="1" thickBot="1">
      <c r="A10" s="30" t="s">
        <v>37</v>
      </c>
      <c r="B10" s="88"/>
      <c r="C10" s="89"/>
      <c r="D10" s="28"/>
      <c r="E10" s="88"/>
      <c r="F10" s="89"/>
      <c r="G10" s="27"/>
      <c r="H10" s="23"/>
      <c r="I10" s="23"/>
      <c r="J10" s="24"/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63" customHeight="1" thickBot="1">
      <c r="A11" s="30" t="s">
        <v>38</v>
      </c>
      <c r="B11" s="88"/>
      <c r="C11" s="89"/>
      <c r="D11" s="28"/>
      <c r="E11" s="88"/>
      <c r="F11" s="89"/>
      <c r="G11" s="27"/>
      <c r="H11" s="23"/>
      <c r="I11" s="23"/>
      <c r="J11" s="24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</sheetData>
  <sheetProtection/>
  <mergeCells count="19">
    <mergeCell ref="O1:U1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</mergeCells>
  <printOptions/>
  <pageMargins left="0.25" right="0.25" top="0.75" bottom="0.75" header="0.3" footer="0.3"/>
  <pageSetup fitToHeight="1" fitToWidth="1" horizontalDpi="600" verticalDpi="600" orientation="landscape" paperSize="9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U11"/>
  <sheetViews>
    <sheetView zoomScalePageLayoutView="0" workbookViewId="0" topLeftCell="A1">
      <selection activeCell="D4" sqref="D4:U4"/>
    </sheetView>
  </sheetViews>
  <sheetFormatPr defaultColWidth="9.140625" defaultRowHeight="15"/>
  <cols>
    <col min="1" max="1" width="30.00390625" style="0" customWidth="1"/>
    <col min="2" max="2" width="31.7109375" style="0" customWidth="1"/>
    <col min="3" max="3" width="29.8515625" style="0" customWidth="1"/>
    <col min="4" max="4" width="25.7109375" style="59" customWidth="1"/>
    <col min="5" max="6" width="25.7109375" style="0" customWidth="1"/>
    <col min="7" max="7" width="25.7109375" style="59" customWidth="1"/>
    <col min="8" max="8" width="25.7109375" style="0" customWidth="1"/>
    <col min="9" max="9" width="25.7109375" style="59" customWidth="1"/>
    <col min="10" max="10" width="25.7109375" style="0" customWidth="1"/>
    <col min="11" max="11" width="25.7109375" style="59" customWidth="1"/>
    <col min="12" max="12" width="25.7109375" style="0" customWidth="1"/>
    <col min="13" max="13" width="25.7109375" style="59" customWidth="1"/>
    <col min="14" max="14" width="25.7109375" style="0" customWidth="1"/>
    <col min="15" max="15" width="25.7109375" style="59" customWidth="1"/>
    <col min="16" max="16" width="25.7109375" style="0" customWidth="1"/>
    <col min="17" max="21" width="25.7109375" style="59" customWidth="1"/>
    <col min="22" max="22" width="25.7109375" style="0" customWidth="1"/>
  </cols>
  <sheetData>
    <row r="1" spans="1:21" ht="27.75" customHeight="1">
      <c r="A1" s="64" t="s">
        <v>14</v>
      </c>
      <c r="B1" s="64" t="s">
        <v>16</v>
      </c>
      <c r="C1" s="31" t="s">
        <v>45</v>
      </c>
      <c r="D1" s="31" t="s">
        <v>46</v>
      </c>
      <c r="E1" s="64" t="s">
        <v>9</v>
      </c>
      <c r="I1" s="32" t="s">
        <v>23</v>
      </c>
      <c r="J1" s="62"/>
      <c r="K1" s="69"/>
      <c r="L1" s="33" t="s">
        <v>78</v>
      </c>
      <c r="M1" s="70"/>
      <c r="N1" s="63"/>
      <c r="O1" s="93" t="s">
        <v>61</v>
      </c>
      <c r="P1" s="94"/>
      <c r="Q1" s="94"/>
      <c r="R1" s="94"/>
      <c r="S1" s="94"/>
      <c r="T1" s="94"/>
      <c r="U1" s="94"/>
    </row>
    <row r="2" spans="1:11" ht="117.75" customHeight="1" thickBot="1">
      <c r="A2" s="68">
        <f>'Product Information Sheet'!C10</f>
        <v>0</v>
      </c>
      <c r="B2" s="68">
        <f>'Product Information Sheet'!D10</f>
        <v>0</v>
      </c>
      <c r="C2" s="68">
        <f>'Product Information Sheet'!F10</f>
        <v>0</v>
      </c>
      <c r="D2" s="68">
        <f>'Product Information Sheet'!G10</f>
        <v>0</v>
      </c>
      <c r="E2" s="68">
        <f>'Product Information Sheet'!H10</f>
        <v>0</v>
      </c>
      <c r="I2" s="60"/>
      <c r="J2" s="61"/>
      <c r="K2" s="60"/>
    </row>
    <row r="3" spans="1:21" ht="42" thickBot="1">
      <c r="A3" s="65"/>
      <c r="B3" s="90" t="s">
        <v>27</v>
      </c>
      <c r="C3" s="92"/>
      <c r="D3" s="66" t="s">
        <v>48</v>
      </c>
      <c r="E3" s="90" t="s">
        <v>47</v>
      </c>
      <c r="F3" s="91"/>
      <c r="G3" s="29" t="s">
        <v>49</v>
      </c>
      <c r="H3" s="25" t="s">
        <v>50</v>
      </c>
      <c r="I3" s="25" t="s">
        <v>53</v>
      </c>
      <c r="J3" s="25" t="s">
        <v>51</v>
      </c>
      <c r="K3" s="25" t="s">
        <v>52</v>
      </c>
      <c r="L3" s="25" t="s">
        <v>54</v>
      </c>
      <c r="M3" s="25" t="s">
        <v>55</v>
      </c>
      <c r="N3" s="25" t="s">
        <v>56</v>
      </c>
      <c r="O3" s="25" t="s">
        <v>57</v>
      </c>
      <c r="P3" s="25" t="s">
        <v>58</v>
      </c>
      <c r="Q3" s="25" t="s">
        <v>59</v>
      </c>
      <c r="R3" s="25" t="s">
        <v>28</v>
      </c>
      <c r="S3" s="25" t="s">
        <v>29</v>
      </c>
      <c r="T3" s="25" t="s">
        <v>60</v>
      </c>
      <c r="U3" s="25" t="s">
        <v>30</v>
      </c>
    </row>
    <row r="4" spans="1:21" ht="54" customHeight="1" thickBot="1">
      <c r="A4" s="30" t="s">
        <v>31</v>
      </c>
      <c r="B4" s="88"/>
      <c r="C4" s="89"/>
      <c r="D4" s="28"/>
      <c r="E4" s="88"/>
      <c r="F4" s="89"/>
      <c r="G4" s="27"/>
      <c r="H4" s="23"/>
      <c r="I4" s="23"/>
      <c r="J4" s="24"/>
      <c r="K4" s="23"/>
      <c r="L4" s="24"/>
      <c r="M4" s="23"/>
      <c r="N4" s="23"/>
      <c r="O4" s="23"/>
      <c r="P4" s="23"/>
      <c r="Q4" s="23"/>
      <c r="R4" s="23"/>
      <c r="S4" s="23"/>
      <c r="T4" s="23"/>
      <c r="U4" s="23"/>
    </row>
    <row r="5" spans="1:21" ht="56.25" customHeight="1" thickBot="1">
      <c r="A5" s="30" t="s">
        <v>32</v>
      </c>
      <c r="B5" s="88"/>
      <c r="C5" s="89"/>
      <c r="D5" s="28"/>
      <c r="E5" s="88"/>
      <c r="F5" s="89"/>
      <c r="G5" s="27"/>
      <c r="H5" s="23"/>
      <c r="I5" s="23"/>
      <c r="J5" s="24"/>
      <c r="K5" s="23"/>
      <c r="L5" s="24"/>
      <c r="M5" s="23"/>
      <c r="N5" s="23"/>
      <c r="O5" s="23"/>
      <c r="P5" s="23"/>
      <c r="Q5" s="23"/>
      <c r="R5" s="23"/>
      <c r="S5" s="23"/>
      <c r="T5" s="23"/>
      <c r="U5" s="23"/>
    </row>
    <row r="6" spans="1:21" ht="63" customHeight="1" thickBot="1">
      <c r="A6" s="30" t="s">
        <v>33</v>
      </c>
      <c r="B6" s="88"/>
      <c r="C6" s="89"/>
      <c r="D6" s="28"/>
      <c r="E6" s="88"/>
      <c r="F6" s="89"/>
      <c r="G6" s="27"/>
      <c r="H6" s="23"/>
      <c r="I6" s="23"/>
      <c r="J6" s="24"/>
      <c r="K6" s="23"/>
      <c r="L6" s="24"/>
      <c r="M6" s="23"/>
      <c r="N6" s="23"/>
      <c r="O6" s="23"/>
      <c r="P6" s="23"/>
      <c r="Q6" s="23"/>
      <c r="R6" s="23"/>
      <c r="S6" s="23"/>
      <c r="T6" s="23"/>
      <c r="U6" s="23"/>
    </row>
    <row r="7" spans="1:21" ht="63" customHeight="1" thickBot="1">
      <c r="A7" s="30" t="s">
        <v>34</v>
      </c>
      <c r="B7" s="88"/>
      <c r="C7" s="89"/>
      <c r="D7" s="28"/>
      <c r="E7" s="88"/>
      <c r="F7" s="89"/>
      <c r="G7" s="27"/>
      <c r="H7" s="23"/>
      <c r="I7" s="23"/>
      <c r="J7" s="24"/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</row>
    <row r="8" spans="1:21" ht="63" customHeight="1" thickBot="1">
      <c r="A8" s="30" t="s">
        <v>35</v>
      </c>
      <c r="B8" s="88"/>
      <c r="C8" s="89"/>
      <c r="D8" s="28"/>
      <c r="E8" s="88"/>
      <c r="F8" s="89"/>
      <c r="G8" s="27"/>
      <c r="H8" s="23"/>
      <c r="I8" s="23"/>
      <c r="J8" s="24"/>
      <c r="K8" s="23"/>
      <c r="L8" s="24"/>
      <c r="M8" s="23"/>
      <c r="N8" s="23"/>
      <c r="O8" s="23"/>
      <c r="P8" s="23"/>
      <c r="Q8" s="23"/>
      <c r="R8" s="23"/>
      <c r="S8" s="23"/>
      <c r="T8" s="23"/>
      <c r="U8" s="23"/>
    </row>
    <row r="9" spans="1:21" ht="63" customHeight="1" thickBot="1">
      <c r="A9" s="30" t="s">
        <v>36</v>
      </c>
      <c r="B9" s="88"/>
      <c r="C9" s="89"/>
      <c r="D9" s="28"/>
      <c r="E9" s="88"/>
      <c r="F9" s="89"/>
      <c r="G9" s="27"/>
      <c r="H9" s="23"/>
      <c r="I9" s="23"/>
      <c r="J9" s="24"/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</row>
    <row r="10" spans="1:21" ht="63" customHeight="1" thickBot="1">
      <c r="A10" s="30" t="s">
        <v>37</v>
      </c>
      <c r="B10" s="88"/>
      <c r="C10" s="89"/>
      <c r="D10" s="28"/>
      <c r="E10" s="88"/>
      <c r="F10" s="89"/>
      <c r="G10" s="27"/>
      <c r="H10" s="23"/>
      <c r="I10" s="23"/>
      <c r="J10" s="24"/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63" customHeight="1" thickBot="1">
      <c r="A11" s="30" t="s">
        <v>38</v>
      </c>
      <c r="B11" s="88"/>
      <c r="C11" s="89"/>
      <c r="D11" s="28"/>
      <c r="E11" s="88"/>
      <c r="F11" s="89"/>
      <c r="G11" s="27"/>
      <c r="H11" s="23"/>
      <c r="I11" s="23"/>
      <c r="J11" s="24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</sheetData>
  <sheetProtection/>
  <mergeCells count="19">
    <mergeCell ref="O1:U1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</mergeCells>
  <printOptions/>
  <pageMargins left="0.25" right="0.25" top="0.75" bottom="0.75" header="0.3" footer="0.3"/>
  <pageSetup fitToHeight="1" fitToWidth="1" horizontalDpi="600" verticalDpi="600" orientation="landscape" paperSize="9" scale="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11"/>
  <sheetViews>
    <sheetView tabSelected="1" zoomScalePageLayoutView="0" workbookViewId="0" topLeftCell="A1">
      <selection activeCell="D4" sqref="D4:U4"/>
    </sheetView>
  </sheetViews>
  <sheetFormatPr defaultColWidth="9.140625" defaultRowHeight="15"/>
  <cols>
    <col min="1" max="1" width="30.00390625" style="0" customWidth="1"/>
    <col min="2" max="2" width="31.7109375" style="0" customWidth="1"/>
    <col min="3" max="3" width="29.8515625" style="0" customWidth="1"/>
    <col min="4" max="4" width="25.7109375" style="59" customWidth="1"/>
    <col min="5" max="6" width="25.7109375" style="0" customWidth="1"/>
    <col min="7" max="7" width="25.7109375" style="59" customWidth="1"/>
    <col min="8" max="8" width="25.7109375" style="0" customWidth="1"/>
    <col min="9" max="9" width="25.7109375" style="59" customWidth="1"/>
    <col min="10" max="10" width="25.7109375" style="0" customWidth="1"/>
    <col min="11" max="11" width="25.7109375" style="59" customWidth="1"/>
    <col min="12" max="12" width="25.7109375" style="0" customWidth="1"/>
    <col min="13" max="13" width="25.7109375" style="59" customWidth="1"/>
    <col min="14" max="14" width="25.7109375" style="0" customWidth="1"/>
    <col min="15" max="15" width="25.7109375" style="59" customWidth="1"/>
    <col min="16" max="16" width="25.7109375" style="0" customWidth="1"/>
    <col min="17" max="21" width="25.7109375" style="59" customWidth="1"/>
    <col min="22" max="22" width="25.7109375" style="0" customWidth="1"/>
  </cols>
  <sheetData>
    <row r="1" spans="1:21" ht="27.75" customHeight="1">
      <c r="A1" s="64" t="s">
        <v>14</v>
      </c>
      <c r="B1" s="64" t="s">
        <v>16</v>
      </c>
      <c r="C1" s="31" t="s">
        <v>45</v>
      </c>
      <c r="D1" s="31" t="s">
        <v>46</v>
      </c>
      <c r="E1" s="64" t="s">
        <v>9</v>
      </c>
      <c r="I1" s="32" t="s">
        <v>23</v>
      </c>
      <c r="J1" s="62"/>
      <c r="K1" s="69"/>
      <c r="L1" s="33" t="s">
        <v>78</v>
      </c>
      <c r="M1" s="70"/>
      <c r="N1" s="63"/>
      <c r="O1" s="93" t="s">
        <v>61</v>
      </c>
      <c r="P1" s="94"/>
      <c r="Q1" s="94"/>
      <c r="R1" s="94"/>
      <c r="S1" s="94"/>
      <c r="T1" s="94"/>
      <c r="U1" s="94"/>
    </row>
    <row r="2" spans="1:11" ht="117.75" customHeight="1" thickBot="1">
      <c r="A2" s="68">
        <f>'Product Information Sheet'!C11</f>
        <v>0</v>
      </c>
      <c r="B2" s="68">
        <f>'Product Information Sheet'!D11</f>
        <v>0</v>
      </c>
      <c r="C2" s="68">
        <f>'Product Information Sheet'!F11</f>
        <v>0</v>
      </c>
      <c r="D2" s="68">
        <f>'Product Information Sheet'!G11</f>
        <v>0</v>
      </c>
      <c r="E2" s="68">
        <f>'Product Information Sheet'!H11</f>
        <v>0</v>
      </c>
      <c r="I2" s="60"/>
      <c r="J2" s="61"/>
      <c r="K2" s="60"/>
    </row>
    <row r="3" spans="1:21" ht="42" thickBot="1">
      <c r="A3" s="65"/>
      <c r="B3" s="90" t="s">
        <v>27</v>
      </c>
      <c r="C3" s="92"/>
      <c r="D3" s="66" t="s">
        <v>48</v>
      </c>
      <c r="E3" s="90" t="s">
        <v>47</v>
      </c>
      <c r="F3" s="91"/>
      <c r="G3" s="29" t="s">
        <v>49</v>
      </c>
      <c r="H3" s="25" t="s">
        <v>50</v>
      </c>
      <c r="I3" s="25" t="s">
        <v>53</v>
      </c>
      <c r="J3" s="25" t="s">
        <v>51</v>
      </c>
      <c r="K3" s="25" t="s">
        <v>52</v>
      </c>
      <c r="L3" s="25" t="s">
        <v>54</v>
      </c>
      <c r="M3" s="25" t="s">
        <v>55</v>
      </c>
      <c r="N3" s="25" t="s">
        <v>56</v>
      </c>
      <c r="O3" s="25" t="s">
        <v>57</v>
      </c>
      <c r="P3" s="25" t="s">
        <v>58</v>
      </c>
      <c r="Q3" s="25" t="s">
        <v>59</v>
      </c>
      <c r="R3" s="25" t="s">
        <v>28</v>
      </c>
      <c r="S3" s="25" t="s">
        <v>29</v>
      </c>
      <c r="T3" s="25" t="s">
        <v>60</v>
      </c>
      <c r="U3" s="25" t="s">
        <v>30</v>
      </c>
    </row>
    <row r="4" spans="1:21" ht="54" customHeight="1" thickBot="1">
      <c r="A4" s="30" t="s">
        <v>31</v>
      </c>
      <c r="B4" s="88"/>
      <c r="C4" s="89"/>
      <c r="D4" s="28"/>
      <c r="E4" s="88"/>
      <c r="F4" s="89"/>
      <c r="G4" s="27"/>
      <c r="H4" s="23"/>
      <c r="I4" s="23"/>
      <c r="J4" s="24"/>
      <c r="K4" s="23"/>
      <c r="L4" s="24"/>
      <c r="M4" s="23"/>
      <c r="N4" s="23"/>
      <c r="O4" s="23"/>
      <c r="P4" s="23"/>
      <c r="Q4" s="23"/>
      <c r="R4" s="23"/>
      <c r="S4" s="23"/>
      <c r="T4" s="23"/>
      <c r="U4" s="23"/>
    </row>
    <row r="5" spans="1:21" ht="56.25" customHeight="1" thickBot="1">
      <c r="A5" s="30" t="s">
        <v>32</v>
      </c>
      <c r="B5" s="88"/>
      <c r="C5" s="89"/>
      <c r="D5" s="28"/>
      <c r="E5" s="88"/>
      <c r="F5" s="89"/>
      <c r="G5" s="27"/>
      <c r="H5" s="23"/>
      <c r="I5" s="23"/>
      <c r="J5" s="24"/>
      <c r="K5" s="23"/>
      <c r="L5" s="24"/>
      <c r="M5" s="23"/>
      <c r="N5" s="23"/>
      <c r="O5" s="23"/>
      <c r="P5" s="23"/>
      <c r="Q5" s="23"/>
      <c r="R5" s="23"/>
      <c r="S5" s="23"/>
      <c r="T5" s="23"/>
      <c r="U5" s="23"/>
    </row>
    <row r="6" spans="1:21" ht="63" customHeight="1" thickBot="1">
      <c r="A6" s="30" t="s">
        <v>33</v>
      </c>
      <c r="B6" s="88"/>
      <c r="C6" s="89"/>
      <c r="D6" s="28"/>
      <c r="E6" s="88"/>
      <c r="F6" s="89"/>
      <c r="G6" s="27"/>
      <c r="H6" s="23"/>
      <c r="I6" s="23"/>
      <c r="J6" s="24"/>
      <c r="K6" s="23"/>
      <c r="L6" s="24"/>
      <c r="M6" s="23"/>
      <c r="N6" s="23"/>
      <c r="O6" s="23"/>
      <c r="P6" s="23"/>
      <c r="Q6" s="23"/>
      <c r="R6" s="23"/>
      <c r="S6" s="23"/>
      <c r="T6" s="23"/>
      <c r="U6" s="23"/>
    </row>
    <row r="7" spans="1:21" ht="63" customHeight="1" thickBot="1">
      <c r="A7" s="30" t="s">
        <v>34</v>
      </c>
      <c r="B7" s="88"/>
      <c r="C7" s="89"/>
      <c r="D7" s="28"/>
      <c r="E7" s="88"/>
      <c r="F7" s="89"/>
      <c r="G7" s="27"/>
      <c r="H7" s="23"/>
      <c r="I7" s="23"/>
      <c r="J7" s="24"/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</row>
    <row r="8" spans="1:21" ht="63" customHeight="1" thickBot="1">
      <c r="A8" s="30" t="s">
        <v>35</v>
      </c>
      <c r="B8" s="88"/>
      <c r="C8" s="89"/>
      <c r="D8" s="28"/>
      <c r="E8" s="88"/>
      <c r="F8" s="89"/>
      <c r="G8" s="27"/>
      <c r="H8" s="23"/>
      <c r="I8" s="23"/>
      <c r="J8" s="24"/>
      <c r="K8" s="23"/>
      <c r="L8" s="24"/>
      <c r="M8" s="23"/>
      <c r="N8" s="23"/>
      <c r="O8" s="23"/>
      <c r="P8" s="23"/>
      <c r="Q8" s="23"/>
      <c r="R8" s="23"/>
      <c r="S8" s="23"/>
      <c r="T8" s="23"/>
      <c r="U8" s="23"/>
    </row>
    <row r="9" spans="1:21" ht="63" customHeight="1" thickBot="1">
      <c r="A9" s="30" t="s">
        <v>36</v>
      </c>
      <c r="B9" s="88"/>
      <c r="C9" s="89"/>
      <c r="D9" s="28"/>
      <c r="E9" s="88"/>
      <c r="F9" s="89"/>
      <c r="G9" s="27"/>
      <c r="H9" s="23"/>
      <c r="I9" s="23"/>
      <c r="J9" s="24"/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</row>
    <row r="10" spans="1:21" ht="63" customHeight="1" thickBot="1">
      <c r="A10" s="30" t="s">
        <v>37</v>
      </c>
      <c r="B10" s="88"/>
      <c r="C10" s="89"/>
      <c r="D10" s="28"/>
      <c r="E10" s="88"/>
      <c r="F10" s="89"/>
      <c r="G10" s="27"/>
      <c r="H10" s="23"/>
      <c r="I10" s="23"/>
      <c r="J10" s="24"/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63" customHeight="1" thickBot="1">
      <c r="A11" s="30" t="s">
        <v>38</v>
      </c>
      <c r="B11" s="88"/>
      <c r="C11" s="89"/>
      <c r="D11" s="28"/>
      <c r="E11" s="88"/>
      <c r="F11" s="89"/>
      <c r="G11" s="27"/>
      <c r="H11" s="23"/>
      <c r="I11" s="23"/>
      <c r="J11" s="24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</sheetData>
  <sheetProtection/>
  <mergeCells count="19">
    <mergeCell ref="O1:U1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</mergeCells>
  <printOptions/>
  <pageMargins left="0.25" right="0.25" top="0.75" bottom="0.75" header="0.3" footer="0.3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Co-operative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SargKe</dc:creator>
  <cp:keywords/>
  <dc:description/>
  <cp:lastModifiedBy>Alison Haselgrove</cp:lastModifiedBy>
  <cp:lastPrinted>2020-08-06T15:45:04Z</cp:lastPrinted>
  <dcterms:created xsi:type="dcterms:W3CDTF">2012-09-26T10:36:48Z</dcterms:created>
  <dcterms:modified xsi:type="dcterms:W3CDTF">2021-01-15T15:18:03Z</dcterms:modified>
  <cp:category/>
  <cp:version/>
  <cp:contentType/>
  <cp:contentStatus/>
</cp:coreProperties>
</file>